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28365" windowHeight="8010"/>
  </bookViews>
  <sheets>
    <sheet name="Мониторинг" sheetId="6" r:id="rId1"/>
    <sheet name="МТР" sheetId="2" r:id="rId2"/>
    <sheet name="Свод по группам ВМП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app71">#REF!</definedName>
    <definedName name="______app72">#REF!</definedName>
    <definedName name="_____app71">#REF!</definedName>
    <definedName name="_____app72">#REF!</definedName>
    <definedName name="_app71">#REF!</definedName>
    <definedName name="_app72">#REF!</definedName>
    <definedName name="_lpu1">[1]Лист2!$A$1:$B$668</definedName>
    <definedName name="_xlnm._FilterDatabase" localSheetId="0" hidden="1">Мониторинг!$A$14:$MO$14</definedName>
    <definedName name="app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">#REF!</definedName>
    <definedName name="Excel_BuiltIn_Print_Area_11">#REF!</definedName>
    <definedName name="Excel_BuiltIn_Print_Area_11_1">#REF!</definedName>
    <definedName name="Excel_BuiltIn_Print_Area_12_1">#REF!</definedName>
    <definedName name="Excel_BuiltIn_Print_Area_14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7">#REF!</definedName>
    <definedName name="Excel_BuiltIn_Print_Area_18">#REF!</definedName>
    <definedName name="Excel_BuiltIn_Print_Area_19">#REF!</definedName>
    <definedName name="Excel_BuiltIn_Print_Area_19_1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0">#REF!,#REF!,#REF!</definedName>
    <definedName name="Excel_BuiltIn_Print_Area_20_1">#REF!,#REF!,#REF!</definedName>
    <definedName name="Excel_BuiltIn_Print_Area_21">#REF!</definedName>
    <definedName name="Excel_BuiltIn_Print_Area_23">#REF!</definedName>
    <definedName name="Excel_BuiltIn_Print_Area_3">'[2]2008_приложение 4'!$A$1:$N$19,'[2]2008_приложение 4'!$A$1:$N$19</definedName>
    <definedName name="Excel_BuiltIn_Print_Area_4">#REF!</definedName>
    <definedName name="Excel_BuiltIn_Print_Area_4_1">#REF!,#REF!,#REF!</definedName>
    <definedName name="Excel_BuiltIn_Print_Area_5">'[3]Таблица 12'!#REF!</definedName>
    <definedName name="Excel_BuiltIn_Print_Area_6">#REF!</definedName>
    <definedName name="Excel_BuiltIn_Print_Area_6_1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9_1">#REF!</definedName>
    <definedName name="Excel_BuiltIn_Print_Titles_1">#REF!</definedName>
    <definedName name="Excel_BuiltIn_Print_Titles_2">#REF!</definedName>
    <definedName name="Excel_BuiltIn_Print_Titles_6">#REF!</definedName>
    <definedName name="Excel_BuiltIn_Print_Titles_8">#REF!</definedName>
    <definedName name="Excel_BuiltIn_Print_Titles_9">#REF!</definedName>
    <definedName name="fgh">[4]Лист2!$A$2:$B$668</definedName>
    <definedName name="ghgh">[5]Лист2!$A$1:$B$668</definedName>
    <definedName name="jgj">[6]Gio_m!#REF!</definedName>
    <definedName name="KGE">[4]Лист2!$A$2:$B$668</definedName>
    <definedName name="kriopr">#REF!</definedName>
    <definedName name="l">#REF!</definedName>
    <definedName name="lpu">[7]Лист2!$A$1:$B$668</definedName>
    <definedName name="lpucode">[8]Лист2!$A$1:$C$65536</definedName>
    <definedName name="rez_lpupg">[9]rez_lpu!#REF!</definedName>
    <definedName name="textcode">[10]Лист2!$A$1:$B$3375</definedName>
    <definedName name="v_gio_1">#REF!</definedName>
    <definedName name="v_gio_2">#REF!</definedName>
    <definedName name="v_gio_3">#REF!</definedName>
    <definedName name="v_gio_4">#REF!</definedName>
    <definedName name="vse">[11]rez_lpu!$EF$7:$HE$182</definedName>
    <definedName name="yhhh">[7]Лист2!$A$1:$B$668</definedName>
    <definedName name="Zam_k">#REF!</definedName>
    <definedName name="апп">#REF!</definedName>
    <definedName name="апр">#REF!</definedName>
    <definedName name="_xlnm.Database">#REF!</definedName>
    <definedName name="все">#REF!</definedName>
    <definedName name="ВСЕГО">#REF!</definedName>
    <definedName name="вы">[6]Gio_m!#REF!</definedName>
    <definedName name="Зад_МЗ_2">[12]ТФОМС!$B$3:$C$89</definedName>
    <definedName name="код">[13]skind6a!$A$5:$A$42</definedName>
    <definedName name="ммм">#REF!</definedName>
    <definedName name="_xlnm.Print_Area" localSheetId="0">Мониторинг!$A$10:$H$33</definedName>
    <definedName name="_xlnm.Print_Area" localSheetId="2">'Свод по группам ВМП'!$A$1:$E$75</definedName>
    <definedName name="_xlnm.Print_Area">#REF!</definedName>
    <definedName name="Онкология">#REF!</definedName>
    <definedName name="ооо">'[6]Gio-m'!#REF!</definedName>
    <definedName name="ОТДЕЛЕНИЕ">'[14]Gio-m'!#REF!</definedName>
    <definedName name="пае">[15]ГОСПИТАЛЬ!$V$11</definedName>
    <definedName name="роп">[12]ТФОМС!$B$3:$C$89</definedName>
    <definedName name="роро">[12]ТФОМС!$B$3:$C$89</definedName>
    <definedName name="рр">[16]Лист2!$A$2:$B$668</definedName>
    <definedName name="стц_д">#REF!</definedName>
    <definedName name="стц_д2">#REF!</definedName>
    <definedName name="субв11">'[6]Gio-m'!#REF!</definedName>
    <definedName name="у">[17]ГОСПИТАЛЬ!$V$11</definedName>
  </definedNames>
  <calcPr calcId="125725"/>
</workbook>
</file>

<file path=xl/sharedStrings.xml><?xml version="1.0" encoding="utf-8"?>
<sst xmlns="http://schemas.openxmlformats.org/spreadsheetml/2006/main" count="995" uniqueCount="62">
  <si>
    <t>Объёмы и финансовые средства на оказание высокотехнологичной медицинской помощи, включенной в базовую программу обязательного медицинского страхования, финансовое обеспечение которой осуществляется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 на 2020 год</t>
  </si>
  <si>
    <t>Реестровый номер</t>
  </si>
  <si>
    <t>Код МО</t>
  </si>
  <si>
    <t>Медицинская организация/ профиль медицинской помощи, номер группы ВМП</t>
  </si>
  <si>
    <t>ВСЕГО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</si>
  <si>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</si>
  <si>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</si>
  <si>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</si>
  <si>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</si>
  <si>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</si>
  <si>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</si>
  <si>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</si>
  <si>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</si>
  <si>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</si>
  <si>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</si>
  <si>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</si>
  <si>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</si>
  <si>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</si>
  <si>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</si>
  <si>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</si>
  <si>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</si>
  <si>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</si>
  <si>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</si>
  <si>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</si>
  <si>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</si>
  <si>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Итого</t>
  </si>
  <si>
    <t>Количество госпитализаций по профилю</t>
  </si>
  <si>
    <t>Сумма средств по профилю, тыс.руб.</t>
  </si>
  <si>
    <t>Количество госпитализаций</t>
  </si>
  <si>
    <t>Сумма средств, тыс.руб.</t>
  </si>
  <si>
    <t xml:space="preserve">ГБУЗ СО "Сызранская ЦГБ" </t>
  </si>
  <si>
    <t>ГБУЗ СО "ТГКБ № 2"</t>
  </si>
  <si>
    <t>ГБУЗ СО «ТГКБ №1»</t>
  </si>
  <si>
    <t>ГБУЗ СО "ТГБ № 4"</t>
  </si>
  <si>
    <t>ГБУЗ СО  "ТГКБ №5"</t>
  </si>
  <si>
    <t>ГБУЗ СО СГКБ №1 им.Н.И.Пирогова</t>
  </si>
  <si>
    <t>ГБУЗ СО "СГКБ №2 имени Н.А.Семашко"</t>
  </si>
  <si>
    <t>ГБУЗ СОДКБ им. Н.Н.Ивановой</t>
  </si>
  <si>
    <t>СОКБ</t>
  </si>
  <si>
    <t>ГБУЗ "СОКОБ им.Т.И.Ерошевского"</t>
  </si>
  <si>
    <t>ГБУЗ  «СОКВД»</t>
  </si>
  <si>
    <t>ГБУЗ СОКОД</t>
  </si>
  <si>
    <t>СОККД</t>
  </si>
  <si>
    <t>ГБУЗ "МЦ Династия"</t>
  </si>
  <si>
    <t>ФГБОУ ВО СамГМУ Минздрава России</t>
  </si>
  <si>
    <t>ЗАО «Медицинская компания ИДК»</t>
  </si>
  <si>
    <t>Итого:</t>
  </si>
  <si>
    <t>Исполнение</t>
  </si>
  <si>
    <t xml:space="preserve">план </t>
  </si>
  <si>
    <t>факт</t>
  </si>
  <si>
    <t>%</t>
  </si>
  <si>
    <t>Всего по профилю</t>
  </si>
  <si>
    <t>Наименование профиля</t>
  </si>
  <si>
    <t>Номер группы ВМП</t>
  </si>
  <si>
    <t>Количество</t>
  </si>
  <si>
    <t>План</t>
  </si>
  <si>
    <t>на дату</t>
  </si>
  <si>
    <t>ГБУЗ СО  "ТГДКБ"</t>
  </si>
  <si>
    <t>ЧУЗ "КБ "РЖД-Медицина" г. Самара"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</si>
  <si>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протоколу Комиссии по разработке территориальной программы ОМС № 9-2020 от 30.07.2020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</si>
  <si>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 01.09.2020</t>
  </si>
  <si>
    <t>Исполнение объемов ВМП за  август 2020 года</t>
  </si>
</sst>
</file>

<file path=xl/styles.xml><?xml version="1.0" encoding="utf-8"?>
<styleSheet xmlns="http://schemas.openxmlformats.org/spreadsheetml/2006/main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00\ _₽_-;\-* #,##0.000\ _₽_-;_-* &quot;-&quot;??\ _₽_-;_-@_-"/>
    <numFmt numFmtId="167" formatCode="_-* #,##0.000_р_._-;\-* #,##0.000_р_._-;_-* &quot;-&quot;??_р_._-;_-@_-"/>
    <numFmt numFmtId="168" formatCode="_-* #,##0\ _₽_-;\-* #,##0\ _₽_-;_-* &quot;-&quot;??\ _₽_-;_-@_-"/>
    <numFmt numFmtId="169" formatCode="#,##0.000"/>
    <numFmt numFmtId="170" formatCode="&quot;See Note &quot;\ #"/>
    <numFmt numFmtId="171" formatCode="_-* #,##0_р_._-;\-* #,##0_р_._-;_-* &quot;-&quot;_р_._-;_-@_-"/>
    <numFmt numFmtId="172" formatCode="_-* #,##0.00\ _р_._-;\-* #,##0.00\ _р_._-;_-* &quot;-&quot;??\ _р_._-;_-@_-"/>
    <numFmt numFmtId="173" formatCode="_-* #,##0.00_р_._-;\-* #,##0.00_р_._-;_-* \-??_р_._-;_-@_-"/>
    <numFmt numFmtId="174" formatCode="0.0%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Fill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8">
      <protection locked="0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0"/>
    <xf numFmtId="0" fontId="16" fillId="25" borderId="19" applyNumberFormat="0" applyAlignment="0" applyProtection="0"/>
    <xf numFmtId="0" fontId="17" fillId="26" borderId="20" applyNumberFormat="0" applyAlignment="0" applyProtection="0"/>
    <xf numFmtId="0" fontId="12" fillId="0" borderId="0"/>
    <xf numFmtId="0" fontId="12" fillId="0" borderId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2" fillId="0" borderId="23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19" applyNumberFormat="0" applyAlignment="0" applyProtection="0"/>
    <xf numFmtId="0" fontId="24" fillId="0" borderId="24" applyNumberFormat="0" applyFill="0" applyAlignment="0" applyProtection="0"/>
    <xf numFmtId="0" fontId="25" fillId="27" borderId="0" applyNumberFormat="0" applyBorder="0" applyAlignment="0" applyProtection="0"/>
    <xf numFmtId="0" fontId="26" fillId="28" borderId="25" applyNumberFormat="0" applyFont="0" applyAlignment="0" applyProtection="0"/>
    <xf numFmtId="0" fontId="12" fillId="28" borderId="25" applyNumberFormat="0" applyFont="0" applyAlignment="0" applyProtection="0"/>
    <xf numFmtId="0" fontId="27" fillId="25" borderId="26" applyNumberFormat="0" applyAlignment="0" applyProtection="0"/>
    <xf numFmtId="0" fontId="28" fillId="0" borderId="0" applyNumberFormat="0" applyFill="0" applyBorder="0" applyAlignment="0" applyProtection="0"/>
    <xf numFmtId="0" fontId="29" fillId="0" borderId="27" applyNumberFormat="0" applyFill="0" applyAlignment="0" applyProtection="0"/>
    <xf numFmtId="170" fontId="30" fillId="0" borderId="0">
      <alignment horizontal="left"/>
    </xf>
    <xf numFmtId="0" fontId="31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23" fillId="11" borderId="19" applyNumberFormat="0" applyAlignment="0" applyProtection="0"/>
    <xf numFmtId="0" fontId="27" fillId="25" borderId="26" applyNumberFormat="0" applyAlignment="0" applyProtection="0"/>
    <xf numFmtId="0" fontId="16" fillId="25" borderId="19" applyNumberFormat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2" fillId="0" borderId="23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27" applyNumberFormat="0" applyFill="0" applyAlignment="0" applyProtection="0"/>
    <xf numFmtId="0" fontId="17" fillId="26" borderId="20" applyNumberFormat="0" applyAlignment="0" applyProtection="0"/>
    <xf numFmtId="0" fontId="28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1" fillId="0" borderId="0"/>
    <xf numFmtId="0" fontId="1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5" fillId="0" borderId="0"/>
    <xf numFmtId="0" fontId="12" fillId="0" borderId="0"/>
    <xf numFmtId="0" fontId="36" fillId="0" borderId="0"/>
    <xf numFmtId="0" fontId="36" fillId="0" borderId="0"/>
    <xf numFmtId="0" fontId="2" fillId="0" borderId="0" applyNumberFormat="0" applyFont="0" applyFill="0" applyBorder="0" applyAlignment="0" applyProtection="0">
      <alignment vertical="top"/>
    </xf>
    <xf numFmtId="0" fontId="14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12" fillId="5" borderId="17" applyNumberFormat="0" applyFont="0" applyAlignment="0" applyProtection="0"/>
    <xf numFmtId="0" fontId="12" fillId="28" borderId="25" applyNumberFormat="0" applyFont="0" applyAlignment="0" applyProtection="0"/>
    <xf numFmtId="0" fontId="1" fillId="5" borderId="17" applyNumberFormat="0" applyFon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24" applyNumberFormat="0" applyFill="0" applyAlignment="0" applyProtection="0"/>
    <xf numFmtId="0" fontId="37" fillId="0" borderId="0"/>
    <xf numFmtId="0" fontId="31" fillId="0" borderId="0" applyNumberFormat="0" applyFill="0" applyBorder="0" applyAlignment="0" applyProtection="0"/>
    <xf numFmtId="171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2" fillId="0" borderId="0" applyFill="0" applyBorder="0" applyAlignment="0" applyProtection="0"/>
    <xf numFmtId="164" fontId="1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12" fillId="0" borderId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36" fillId="0" borderId="0" applyFill="0" applyBorder="0" applyAlignment="0" applyProtection="0"/>
    <xf numFmtId="0" fontId="19" fillId="8" borderId="0" applyNumberFormat="0" applyBorder="0" applyAlignment="0" applyProtection="0"/>
    <xf numFmtId="0" fontId="10" fillId="0" borderId="0">
      <protection locked="0"/>
    </xf>
  </cellStyleXfs>
  <cellXfs count="138">
    <xf numFmtId="0" fontId="0" fillId="0" borderId="0" xfId="0"/>
    <xf numFmtId="0" fontId="5" fillId="0" borderId="0" xfId="0" applyFont="1" applyFill="1"/>
    <xf numFmtId="164" fontId="5" fillId="0" borderId="0" xfId="0" applyNumberFormat="1" applyFont="1" applyFill="1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1" xfId="0" applyBorder="1"/>
    <xf numFmtId="166" fontId="0" fillId="0" borderId="1" xfId="1" applyNumberFormat="1" applyFont="1" applyBorder="1"/>
    <xf numFmtId="168" fontId="0" fillId="0" borderId="1" xfId="1" applyNumberFormat="1" applyFont="1" applyBorder="1"/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 textRotation="90" wrapText="1"/>
    </xf>
    <xf numFmtId="165" fontId="0" fillId="0" borderId="10" xfId="3" applyNumberFormat="1" applyFont="1" applyBorder="1"/>
    <xf numFmtId="165" fontId="0" fillId="0" borderId="10" xfId="0" applyNumberFormat="1" applyBorder="1"/>
    <xf numFmtId="168" fontId="0" fillId="0" borderId="10" xfId="1" applyNumberFormat="1" applyFont="1" applyBorder="1"/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165" fontId="0" fillId="0" borderId="9" xfId="3" applyNumberFormat="1" applyFont="1" applyBorder="1"/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wrapText="1" readingOrder="1"/>
    </xf>
    <xf numFmtId="0" fontId="3" fillId="0" borderId="14" xfId="0" applyFont="1" applyFill="1" applyBorder="1" applyAlignment="1">
      <alignment horizontal="center" vertical="center" wrapText="1" readingOrder="1"/>
    </xf>
    <xf numFmtId="0" fontId="3" fillId="3" borderId="13" xfId="0" applyFont="1" applyFill="1" applyBorder="1" applyAlignment="1">
      <alignment horizontal="center" vertical="center" textRotation="90" wrapText="1"/>
    </xf>
    <xf numFmtId="0" fontId="8" fillId="0" borderId="11" xfId="0" applyFont="1" applyFill="1" applyBorder="1" applyAlignment="1">
      <alignment horizontal="left" vertical="top" wrapText="1" readingOrder="1"/>
    </xf>
    <xf numFmtId="0" fontId="8" fillId="0" borderId="14" xfId="0" applyFont="1" applyFill="1" applyBorder="1" applyAlignment="1">
      <alignment horizontal="left" vertical="top" wrapText="1" readingOrder="1"/>
    </xf>
    <xf numFmtId="0" fontId="7" fillId="0" borderId="1" xfId="0" applyFont="1" applyBorder="1"/>
    <xf numFmtId="0" fontId="7" fillId="0" borderId="0" xfId="0" applyFont="1"/>
    <xf numFmtId="0" fontId="0" fillId="0" borderId="0" xfId="0" applyAlignment="1">
      <alignment horizontal="right"/>
    </xf>
    <xf numFmtId="4" fontId="0" fillId="0" borderId="0" xfId="0" applyNumberFormat="1"/>
    <xf numFmtId="169" fontId="0" fillId="0" borderId="0" xfId="0" applyNumberFormat="1"/>
    <xf numFmtId="167" fontId="0" fillId="0" borderId="9" xfId="3" applyNumberFormat="1" applyFont="1" applyBorder="1"/>
    <xf numFmtId="167" fontId="0" fillId="0" borderId="10" xfId="3" applyNumberFormat="1" applyFont="1" applyBorder="1"/>
    <xf numFmtId="167" fontId="0" fillId="0" borderId="14" xfId="3" applyNumberFormat="1" applyFont="1" applyBorder="1"/>
    <xf numFmtId="167" fontId="0" fillId="0" borderId="10" xfId="0" applyNumberFormat="1" applyBorder="1"/>
    <xf numFmtId="167" fontId="0" fillId="0" borderId="14" xfId="0" applyNumberFormat="1" applyBorder="1"/>
    <xf numFmtId="167" fontId="0" fillId="0" borderId="11" xfId="0" applyNumberFormat="1" applyBorder="1"/>
    <xf numFmtId="167" fontId="0" fillId="0" borderId="10" xfId="1" applyNumberFormat="1" applyFont="1" applyBorder="1"/>
    <xf numFmtId="167" fontId="0" fillId="0" borderId="14" xfId="1" applyNumberFormat="1" applyFont="1" applyBorder="1"/>
    <xf numFmtId="167" fontId="0" fillId="0" borderId="0" xfId="0" applyNumberFormat="1"/>
    <xf numFmtId="0" fontId="0" fillId="0" borderId="1" xfId="0" applyBorder="1" applyAlignment="1">
      <alignment horizontal="center" wrapText="1"/>
    </xf>
    <xf numFmtId="9" fontId="0" fillId="0" borderId="1" xfId="6" applyFont="1" applyBorder="1" applyAlignment="1">
      <alignment horizontal="center" wrapText="1"/>
    </xf>
    <xf numFmtId="0" fontId="7" fillId="0" borderId="1" xfId="0" applyFont="1" applyFill="1" applyBorder="1"/>
    <xf numFmtId="0" fontId="0" fillId="0" borderId="5" xfId="0" applyBorder="1" applyAlignment="1">
      <alignment horizontal="center" wrapText="1"/>
    </xf>
    <xf numFmtId="0" fontId="7" fillId="3" borderId="1" xfId="0" applyFont="1" applyFill="1" applyBorder="1"/>
    <xf numFmtId="0" fontId="7" fillId="0" borderId="5" xfId="0" applyFont="1" applyBorder="1" applyAlignment="1">
      <alignment horizontal="center" wrapText="1"/>
    </xf>
    <xf numFmtId="0" fontId="7" fillId="0" borderId="5" xfId="0" applyFont="1" applyBorder="1"/>
    <xf numFmtId="0" fontId="7" fillId="0" borderId="10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16" xfId="0" applyFont="1" applyBorder="1"/>
    <xf numFmtId="165" fontId="7" fillId="0" borderId="3" xfId="0" applyNumberFormat="1" applyFont="1" applyFill="1" applyBorder="1"/>
    <xf numFmtId="167" fontId="7" fillId="0" borderId="3" xfId="0" applyNumberFormat="1" applyFont="1" applyFill="1" applyBorder="1"/>
    <xf numFmtId="165" fontId="7" fillId="0" borderId="1" xfId="0" applyNumberFormat="1" applyFont="1" applyFill="1" applyBorder="1"/>
    <xf numFmtId="167" fontId="7" fillId="0" borderId="1" xfId="0" applyNumberFormat="1" applyFont="1" applyFill="1" applyBorder="1"/>
    <xf numFmtId="167" fontId="7" fillId="0" borderId="11" xfId="0" applyNumberFormat="1" applyFont="1" applyFill="1" applyBorder="1"/>
    <xf numFmtId="0" fontId="7" fillId="0" borderId="0" xfId="0" applyFont="1" applyFill="1"/>
    <xf numFmtId="165" fontId="0" fillId="0" borderId="0" xfId="3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9" fillId="0" borderId="1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9" fillId="0" borderId="1" xfId="0" applyFont="1" applyBorder="1" applyAlignment="1">
      <alignment horizontal="center" vertical="center"/>
    </xf>
    <xf numFmtId="166" fontId="7" fillId="0" borderId="1" xfId="1" applyNumberFormat="1" applyFont="1" applyBorder="1"/>
    <xf numFmtId="168" fontId="7" fillId="0" borderId="1" xfId="1" applyNumberFormat="1" applyFont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174" fontId="0" fillId="0" borderId="10" xfId="6" applyNumberFormat="1" applyFont="1" applyBorder="1" applyAlignment="1">
      <alignment horizontal="center"/>
    </xf>
    <xf numFmtId="174" fontId="7" fillId="0" borderId="10" xfId="6" applyNumberFormat="1" applyFont="1" applyFill="1" applyBorder="1" applyAlignment="1">
      <alignment horizontal="center"/>
    </xf>
    <xf numFmtId="174" fontId="0" fillId="0" borderId="14" xfId="6" applyNumberFormat="1" applyFont="1" applyBorder="1" applyAlignment="1">
      <alignment horizontal="center"/>
    </xf>
    <xf numFmtId="174" fontId="7" fillId="0" borderId="14" xfId="6" applyNumberFormat="1" applyFont="1" applyFill="1" applyBorder="1" applyAlignment="1">
      <alignment horizontal="center"/>
    </xf>
    <xf numFmtId="174" fontId="7" fillId="0" borderId="11" xfId="6" applyNumberFormat="1" applyFont="1" applyFill="1" applyBorder="1" applyAlignment="1">
      <alignment horizontal="center"/>
    </xf>
    <xf numFmtId="174" fontId="0" fillId="0" borderId="10" xfId="6" applyNumberFormat="1" applyFont="1" applyFill="1" applyBorder="1" applyAlignment="1">
      <alignment horizontal="center"/>
    </xf>
    <xf numFmtId="174" fontId="0" fillId="0" borderId="14" xfId="6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166" fontId="0" fillId="0" borderId="0" xfId="1" applyNumberFormat="1" applyFont="1"/>
    <xf numFmtId="166" fontId="0" fillId="0" borderId="0" xfId="1" applyNumberFormat="1" applyFont="1" applyFill="1"/>
    <xf numFmtId="166" fontId="3" fillId="0" borderId="1" xfId="1" applyNumberFormat="1" applyFont="1" applyFill="1" applyBorder="1" applyAlignment="1">
      <alignment horizontal="center" vertical="center" textRotation="90" wrapText="1"/>
    </xf>
    <xf numFmtId="166" fontId="0" fillId="0" borderId="1" xfId="1" applyNumberFormat="1" applyFont="1" applyFill="1" applyBorder="1"/>
    <xf numFmtId="166" fontId="0" fillId="0" borderId="0" xfId="1" applyNumberFormat="1" applyFont="1" applyFill="1" applyBorder="1"/>
    <xf numFmtId="168" fontId="3" fillId="0" borderId="1" xfId="1" applyNumberFormat="1" applyFont="1" applyFill="1" applyBorder="1" applyAlignment="1">
      <alignment horizontal="center" vertical="center" textRotation="90" wrapText="1"/>
    </xf>
    <xf numFmtId="168" fontId="0" fillId="0" borderId="3" xfId="1" applyNumberFormat="1" applyFont="1" applyFill="1" applyBorder="1"/>
    <xf numFmtId="168" fontId="0" fillId="0" borderId="1" xfId="1" applyNumberFormat="1" applyFont="1" applyFill="1" applyBorder="1"/>
    <xf numFmtId="168" fontId="0" fillId="0" borderId="0" xfId="1" applyNumberFormat="1" applyFont="1"/>
    <xf numFmtId="168" fontId="0" fillId="0" borderId="0" xfId="1" applyNumberFormat="1" applyFont="1" applyFill="1" applyBorder="1"/>
    <xf numFmtId="168" fontId="0" fillId="0" borderId="0" xfId="0" applyNumberFormat="1" applyFill="1" applyBorder="1"/>
    <xf numFmtId="168" fontId="0" fillId="0" borderId="0" xfId="1" applyNumberFormat="1" applyFont="1" applyFill="1"/>
    <xf numFmtId="0" fontId="3" fillId="2" borderId="0" xfId="2" applyFont="1" applyFill="1" applyBorder="1" applyAlignment="1">
      <alignment horizontal="left" vertical="top" wrapText="1"/>
    </xf>
    <xf numFmtId="165" fontId="3" fillId="0" borderId="3" xfId="3" applyNumberFormat="1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165" fontId="3" fillId="0" borderId="11" xfId="3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165" fontId="3" fillId="0" borderId="4" xfId="3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165" fontId="3" fillId="0" borderId="15" xfId="3" applyNumberFormat="1" applyFont="1" applyFill="1" applyBorder="1" applyAlignment="1">
      <alignment horizontal="center" vertical="center" wrapText="1"/>
    </xf>
    <xf numFmtId="165" fontId="3" fillId="4" borderId="2" xfId="3" applyNumberFormat="1" applyFont="1" applyFill="1" applyBorder="1" applyAlignment="1">
      <alignment horizontal="center" vertical="center"/>
    </xf>
    <xf numFmtId="165" fontId="3" fillId="4" borderId="4" xfId="3" applyNumberFormat="1" applyFont="1" applyFill="1" applyBorder="1" applyAlignment="1">
      <alignment horizontal="center" vertical="center"/>
    </xf>
    <xf numFmtId="165" fontId="3" fillId="4" borderId="15" xfId="3" applyNumberFormat="1" applyFont="1" applyFill="1" applyBorder="1" applyAlignment="1">
      <alignment horizontal="center" vertical="center"/>
    </xf>
    <xf numFmtId="165" fontId="3" fillId="4" borderId="3" xfId="3" applyNumberFormat="1" applyFont="1" applyFill="1" applyBorder="1" applyAlignment="1">
      <alignment horizontal="center" vertical="center"/>
    </xf>
    <xf numFmtId="165" fontId="3" fillId="4" borderId="1" xfId="3" applyNumberFormat="1" applyFont="1" applyFill="1" applyBorder="1" applyAlignment="1">
      <alignment horizontal="center" vertical="center"/>
    </xf>
    <xf numFmtId="165" fontId="3" fillId="4" borderId="11" xfId="3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5" fontId="3" fillId="0" borderId="2" xfId="3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165" fontId="3" fillId="0" borderId="1" xfId="3" applyNumberFormat="1" applyFont="1" applyFill="1" applyBorder="1" applyAlignment="1">
      <alignment horizontal="center" vertical="center"/>
    </xf>
    <xf numFmtId="165" fontId="3" fillId="0" borderId="2" xfId="3" applyNumberFormat="1" applyFont="1" applyFill="1" applyBorder="1" applyAlignment="1">
      <alignment horizontal="center" vertical="center"/>
    </xf>
    <xf numFmtId="165" fontId="3" fillId="0" borderId="3" xfId="3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198">
    <cellStyle name="_КСГ 210010 - ЛИ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’ћѓћ‚›‰" xfId="14"/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Акцент1 2" xfId="27"/>
    <cellStyle name="20% - Акцент2 2" xfId="28"/>
    <cellStyle name="20% - Акцент3 2" xfId="29"/>
    <cellStyle name="20% - Акцент4 2" xfId="30"/>
    <cellStyle name="20% - Акцент5 2" xfId="31"/>
    <cellStyle name="20% - Акцент6 2" xfId="32"/>
    <cellStyle name="40% - Accent1" xfId="33"/>
    <cellStyle name="40% - Accent1 2" xfId="34"/>
    <cellStyle name="40% - Accent2" xfId="35"/>
    <cellStyle name="40% - Accent2 2" xfId="36"/>
    <cellStyle name="40% - Accent3" xfId="37"/>
    <cellStyle name="40% - Accent3 2" xfId="38"/>
    <cellStyle name="40% - Accent4" xfId="39"/>
    <cellStyle name="40% - Accent4 2" xfId="40"/>
    <cellStyle name="40% - Accent5" xfId="41"/>
    <cellStyle name="40% - Accent5 2" xfId="42"/>
    <cellStyle name="40% - Accent6" xfId="43"/>
    <cellStyle name="40% - Accent6 2" xfId="44"/>
    <cellStyle name="40% - Акцент1 2" xfId="45"/>
    <cellStyle name="40% - Акцент2 2" xfId="46"/>
    <cellStyle name="40% - Акцент3 2" xfId="47"/>
    <cellStyle name="40% - Акцент4 2" xfId="48"/>
    <cellStyle name="40% - Акцент5 2" xfId="49"/>
    <cellStyle name="40% - Акцент6 2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- Акцент1 2" xfId="57"/>
    <cellStyle name="60% - Акцент2 2" xfId="58"/>
    <cellStyle name="60% - Акцент3 2" xfId="59"/>
    <cellStyle name="60% - Акцент4 2" xfId="60"/>
    <cellStyle name="60% - Акцент5 2" xfId="61"/>
    <cellStyle name="60% - Акцент6 2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2" xfId="70"/>
    <cellStyle name="Calculation" xfId="71"/>
    <cellStyle name="Check Cell" xfId="72"/>
    <cellStyle name="Excel Built-in Normal" xfId="73"/>
    <cellStyle name="Excel Built-in Normal 2" xfId="74"/>
    <cellStyle name="Explanatory Text" xfId="75"/>
    <cellStyle name="Good" xfId="76"/>
    <cellStyle name="Heading 1" xfId="77"/>
    <cellStyle name="Heading 2" xfId="78"/>
    <cellStyle name="Heading 3" xfId="79"/>
    <cellStyle name="Heading 4" xfId="80"/>
    <cellStyle name="Input" xfId="81"/>
    <cellStyle name="Linked Cell" xfId="82"/>
    <cellStyle name="Neutral" xfId="83"/>
    <cellStyle name="Note" xfId="84"/>
    <cellStyle name="Note 2" xfId="85"/>
    <cellStyle name="Output" xfId="86"/>
    <cellStyle name="Title" xfId="87"/>
    <cellStyle name="Total" xfId="88"/>
    <cellStyle name="Unit" xfId="89"/>
    <cellStyle name="Warning Text" xfId="90"/>
    <cellStyle name="Акцент1 2" xfId="91"/>
    <cellStyle name="Акцент2 2" xfId="92"/>
    <cellStyle name="Акцент3 2" xfId="93"/>
    <cellStyle name="Акцент4 2" xfId="94"/>
    <cellStyle name="Акцент5 2" xfId="95"/>
    <cellStyle name="Акцент6 2" xfId="96"/>
    <cellStyle name="Ввод  2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Итог 2" xfId="104"/>
    <cellStyle name="Контрольная ячейка 2" xfId="105"/>
    <cellStyle name="Название 2" xfId="106"/>
    <cellStyle name="Нейтральный 2" xfId="107"/>
    <cellStyle name="Обычный" xfId="0" builtinId="0"/>
    <cellStyle name="Обычный 10" xfId="108"/>
    <cellStyle name="Обычный 10 2" xfId="109"/>
    <cellStyle name="Обычный 11" xfId="110"/>
    <cellStyle name="Обычный 12" xfId="111"/>
    <cellStyle name="Обычный 13" xfId="112"/>
    <cellStyle name="Обычный 14" xfId="113"/>
    <cellStyle name="Обычный 15" xfId="4"/>
    <cellStyle name="Обычный 15 2" xfId="114"/>
    <cellStyle name="Обычный 16" xfId="5"/>
    <cellStyle name="Обычный 17" xfId="115"/>
    <cellStyle name="Обычный 2" xfId="116"/>
    <cellStyle name="Обычный 2 2" xfId="117"/>
    <cellStyle name="Обычный 2 2 2" xfId="118"/>
    <cellStyle name="Обычный 2 2 2 2" xfId="119"/>
    <cellStyle name="Обычный 2 3" xfId="120"/>
    <cellStyle name="Обычный 2 4" xfId="121"/>
    <cellStyle name="Обычный 2 5" xfId="122"/>
    <cellStyle name="Обычный 2 6" xfId="123"/>
    <cellStyle name="Обычный 2_Пилот_свод за 6 мес.2012г." xfId="124"/>
    <cellStyle name="Обычный 22" xfId="125"/>
    <cellStyle name="Обычный 23" xfId="126"/>
    <cellStyle name="Обычный 24" xfId="127"/>
    <cellStyle name="Обычный 27" xfId="128"/>
    <cellStyle name="Обычный 3" xfId="129"/>
    <cellStyle name="Обычный 3 2" xfId="130"/>
    <cellStyle name="Обычный 3 3" xfId="131"/>
    <cellStyle name="Обычный 3_KSG" xfId="132"/>
    <cellStyle name="Обычный 30" xfId="133"/>
    <cellStyle name="Обычный 34" xfId="134"/>
    <cellStyle name="Обычный 35" xfId="135"/>
    <cellStyle name="Обычный 4" xfId="136"/>
    <cellStyle name="Обычный 4 2" xfId="137"/>
    <cellStyle name="Обычный 4 3" xfId="138"/>
    <cellStyle name="Обычный 5" xfId="139"/>
    <cellStyle name="Обычный 5 2" xfId="140"/>
    <cellStyle name="Обычный 6" xfId="141"/>
    <cellStyle name="Обычный 6 2" xfId="142"/>
    <cellStyle name="Обычный 7" xfId="143"/>
    <cellStyle name="Обычный 8" xfId="144"/>
    <cellStyle name="Обычный 9" xfId="145"/>
    <cellStyle name="Обычный_Копия Проект Задания 2008 с учетом предложений ТФОМС и МЗиСРСО(!!!!!!)" xfId="2"/>
    <cellStyle name="Плохой 2" xfId="146"/>
    <cellStyle name="Пояснение 2" xfId="147"/>
    <cellStyle name="Примечание 2" xfId="148"/>
    <cellStyle name="Примечание 3" xfId="149"/>
    <cellStyle name="Примечание 4" xfId="150"/>
    <cellStyle name="Процентный" xfId="6" builtinId="5"/>
    <cellStyle name="Процентный 2" xfId="151"/>
    <cellStyle name="Процентный 2 2" xfId="152"/>
    <cellStyle name="Процентный 2 3" xfId="153"/>
    <cellStyle name="Процентный 3" xfId="154"/>
    <cellStyle name="Процентный 4" xfId="155"/>
    <cellStyle name="Связанная ячейка 2" xfId="156"/>
    <cellStyle name="Стиль 1" xfId="157"/>
    <cellStyle name="Текст предупреждения 2" xfId="158"/>
    <cellStyle name="Тысячи [0]_перечис.11" xfId="159"/>
    <cellStyle name="Тысячи_перечис.11" xfId="160"/>
    <cellStyle name="Финансовый" xfId="1" builtinId="3"/>
    <cellStyle name="Финансовый [0] 2" xfId="161"/>
    <cellStyle name="Финансовый [0] 2 2" xfId="162"/>
    <cellStyle name="Финансовый 10" xfId="163"/>
    <cellStyle name="Финансовый 10 2" xfId="164"/>
    <cellStyle name="Финансовый 11" xfId="165"/>
    <cellStyle name="Финансовый 12" xfId="166"/>
    <cellStyle name="Финансовый 12 2" xfId="167"/>
    <cellStyle name="Финансовый 13" xfId="168"/>
    <cellStyle name="Финансовый 14" xfId="169"/>
    <cellStyle name="Финансовый 15" xfId="170"/>
    <cellStyle name="Финансовый 16" xfId="171"/>
    <cellStyle name="Финансовый 17" xfId="172"/>
    <cellStyle name="Финансовый 2" xfId="7"/>
    <cellStyle name="Финансовый 2 2" xfId="173"/>
    <cellStyle name="Финансовый 2 2 2" xfId="174"/>
    <cellStyle name="Финансовый 2 3" xfId="175"/>
    <cellStyle name="Финансовый 2 3 2" xfId="176"/>
    <cellStyle name="Финансовый 2 4" xfId="177"/>
    <cellStyle name="Финансовый 2 5" xfId="178"/>
    <cellStyle name="Финансовый 2 6" xfId="179"/>
    <cellStyle name="Финансовый 3" xfId="180"/>
    <cellStyle name="Финансовый 3 2" xfId="181"/>
    <cellStyle name="Финансовый 3 2 2" xfId="182"/>
    <cellStyle name="Финансовый 3 3" xfId="183"/>
    <cellStyle name="Финансовый 3 4" xfId="184"/>
    <cellStyle name="Финансовый 3 5" xfId="185"/>
    <cellStyle name="Финансовый 3 6" xfId="186"/>
    <cellStyle name="Финансовый 4" xfId="187"/>
    <cellStyle name="Финансовый 4 2" xfId="188"/>
    <cellStyle name="Финансовый 5" xfId="189"/>
    <cellStyle name="Финансовый 5 2" xfId="190"/>
    <cellStyle name="Финансовый 5 3" xfId="191"/>
    <cellStyle name="Финансовый 6" xfId="192"/>
    <cellStyle name="Финансовый 6 2" xfId="193"/>
    <cellStyle name="Финансовый 7" xfId="3"/>
    <cellStyle name="Финансовый 8" xfId="194"/>
    <cellStyle name="Финансовый 9" xfId="195"/>
    <cellStyle name="Хороший 2" xfId="196"/>
    <cellStyle name="Џђћ–…ќ’ќ›‰" xfId="197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4;&#1058;&#1063;&#1045;&#1058;-&#1092;-62/&#1092;-62_2008/&#1055;&#1086;&#1089;&#1077;&#1097;&#1077;&#1085;&#1080;&#1103;%20&#1089;&#1088;-&#1084;&#1077;&#1076;-&#1088;&#1072;&#10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\&#1058;&#1055;%20&#1054;&#1052;&#1057;%202017\&#1058;&#1055;%20&#1054;&#1052;&#1057;%202017_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&#1052;&#1086;&#1080;%20&#1076;&#1086;&#1082;&#1091;&#1084;&#1077;&#1085;&#1090;&#1099;/&#1053;&#1072;&#1094;&#1080;&#1086;&#1085;&#1072;&#1083;&#1100;&#1085;&#1099;&#1081;%20&#1087;&#1088;&#1086;&#1077;&#1082;&#1090;/&#1051;&#1055;&#1059;-&#1076;&#1086;&#1087;-&#1076;&#1080;&#1089;&#108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2/TP_11y6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Oksana/&#1048;&#1089;&#1087;&#1086;&#1083;&#1085;&#1077;&#1085;&#1080;&#1077;%20&#1058;&#1077;&#1088;%20&#1055;&#1056;/2007/rez_lpu10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58;&#1055;%20&#1043;&#1043;%202008-2010/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&#1043;&#1054;&#1057;&#1043;&#1040;&#1056;&#1040;&#1053;&#1058;&#1048;&#1048;/&#1043;&#1054;&#1057;&#1043;&#1040;&#1056;&#1040;&#1053;&#1058;%202007/&#1048;&#1047;&#1052;&#1045;&#1053;&#1045;&#1053;&#1048;&#1071;-2/10%20&#1076;&#1077;&#1082;&#1072;&#1073;&#1088;&#1103;%20-&#1087;&#1086;&#1084;&#1077;&#1085;&#1103;&#1083;&#1089;&#1103;%20&#1086;&#1073;&#1083;.%20&#1073;&#1102;&#1076;&#1078;&#1077;&#1090;/&#1058;&#1055;&#1043;&#1043;%20(&#1080;&#1079;&#1084;%202007)10%20&#1076;&#1077;&#1082;&#1072;&#1073;&#1088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3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08/rez_lpu8y7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O-M%20(&#1073;&#1102;&#1088;&#1086;%20&#1094;&#1077;&#1085;%20-1,1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4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6/rez_lpu16y9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gornayaLP/AppData/Local/Microsoft/Windows/Temporary%20Internet%20Files/Content.Outlook/JSNZB08A/62/rez_lpu12y12m&#1091;&#1090;&#1086;&#1095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_2016  (2)"/>
      <sheetName val="ТПОМС_2016  (3)"/>
      <sheetName val="Самарская область"/>
      <sheetName val="Свод"/>
      <sheetName val="Свод1"/>
      <sheetName val="Свод на 1_11"/>
      <sheetName val="rez_lpu"/>
      <sheetName val="ТПОМС_2016  (проект)"/>
      <sheetName val="Сравнение"/>
      <sheetName val="ВМП"/>
      <sheetName val="ТПОМС_2017_4в"/>
      <sheetName val="ТПОМС_2017_6в "/>
      <sheetName val="Объемы2017"/>
      <sheetName val="rez_lpu (2)"/>
      <sheetName val="уровни 2017"/>
      <sheetName val="Свод27_04_17"/>
      <sheetName val="rez_lpu(прин+отк)"/>
      <sheetName val="Свод30_05_17"/>
      <sheetName val="ИспЗадания"/>
      <sheetName val="ТПОМС_2017_7в"/>
      <sheetName val="ТПОМС_2017_2в "/>
      <sheetName val="ТПОМС_2018"/>
      <sheetName val="ТПОМС_2018 (2)"/>
      <sheetName val="ТПОМС_2018 7в"/>
      <sheetName val="ТПОМС_2019 (3)"/>
      <sheetName val="ТПОМС_2019"/>
      <sheetName val="ТПОМС_2019 (2)"/>
      <sheetName val="ТПОМС_2019 7в"/>
      <sheetName val="Меж_тер"/>
    </sheetNames>
    <sheetDataSet>
      <sheetData sheetId="0">
        <row r="2">
          <cell r="C2">
            <v>3220164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EF7" t="str">
            <v>BLPU</v>
          </cell>
          <cell r="EG7" t="str">
            <v>C1</v>
          </cell>
          <cell r="EH7" t="str">
            <v>K1</v>
          </cell>
          <cell r="EI7" t="str">
            <v>S1</v>
          </cell>
          <cell r="EJ7" t="str">
            <v>C11</v>
          </cell>
          <cell r="EK7" t="str">
            <v>K11</v>
          </cell>
          <cell r="EL7" t="str">
            <v>S11</v>
          </cell>
          <cell r="EM7" t="str">
            <v>C12</v>
          </cell>
          <cell r="EN7" t="str">
            <v>K12</v>
          </cell>
          <cell r="EO7" t="str">
            <v>S12</v>
          </cell>
          <cell r="EP7" t="str">
            <v>C61</v>
          </cell>
          <cell r="EQ7" t="str">
            <v>K61</v>
          </cell>
          <cell r="ER7" t="str">
            <v>S61</v>
          </cell>
          <cell r="ES7" t="str">
            <v>C62</v>
          </cell>
          <cell r="ET7" t="str">
            <v>K62</v>
          </cell>
          <cell r="EU7" t="str">
            <v>S62</v>
          </cell>
          <cell r="EV7" t="str">
            <v>C63</v>
          </cell>
          <cell r="EW7" t="str">
            <v>K63</v>
          </cell>
          <cell r="EX7" t="str">
            <v>S63</v>
          </cell>
          <cell r="EY7" t="str">
            <v>C64</v>
          </cell>
          <cell r="EZ7" t="str">
            <v>K64</v>
          </cell>
          <cell r="FA7" t="str">
            <v>S64</v>
          </cell>
          <cell r="FB7" t="str">
            <v>C74</v>
          </cell>
          <cell r="FC7" t="str">
            <v>K74</v>
          </cell>
          <cell r="FD7" t="str">
            <v>S74</v>
          </cell>
          <cell r="FE7" t="str">
            <v>C65</v>
          </cell>
          <cell r="FF7" t="str">
            <v>K65</v>
          </cell>
          <cell r="FG7" t="str">
            <v>S65</v>
          </cell>
          <cell r="FH7" t="str">
            <v>C4</v>
          </cell>
          <cell r="FI7" t="str">
            <v>K4</v>
          </cell>
          <cell r="FJ7" t="str">
            <v>S4</v>
          </cell>
          <cell r="FK7" t="str">
            <v>C3</v>
          </cell>
          <cell r="FL7" t="str">
            <v>S3</v>
          </cell>
          <cell r="FM7" t="str">
            <v>CPOSPROF73</v>
          </cell>
          <cell r="FN7" t="str">
            <v>SPOSPROF73</v>
          </cell>
          <cell r="FO7" t="str">
            <v>C_NEOT73</v>
          </cell>
          <cell r="FP7" t="str">
            <v>S_NEOT73</v>
          </cell>
          <cell r="FQ7" t="str">
            <v>C73OBR_ZAB</v>
          </cell>
          <cell r="FR7" t="str">
            <v>S73OBR_ZAB</v>
          </cell>
          <cell r="FS7" t="str">
            <v>C76</v>
          </cell>
          <cell r="FT7" t="str">
            <v>S76</v>
          </cell>
          <cell r="FU7" t="str">
            <v>C75</v>
          </cell>
          <cell r="FV7" t="str">
            <v>CUSL75</v>
          </cell>
          <cell r="FW7" t="str">
            <v>S75</v>
          </cell>
          <cell r="FX7" t="str">
            <v>C77</v>
          </cell>
          <cell r="FY7" t="str">
            <v>CUSL77</v>
          </cell>
          <cell r="FZ7" t="str">
            <v>S77</v>
          </cell>
          <cell r="GA7" t="str">
            <v>C71_OBRZAB</v>
          </cell>
          <cell r="GB7" t="str">
            <v>CUSL71_OBR</v>
          </cell>
          <cell r="GC7" t="str">
            <v>S71_OBRZAB</v>
          </cell>
          <cell r="GD7" t="str">
            <v>C_CENZDOR</v>
          </cell>
          <cell r="GE7" t="str">
            <v>CUSL_CENZD</v>
          </cell>
          <cell r="GF7" t="str">
            <v>S_CENZDOR</v>
          </cell>
          <cell r="GG7" t="str">
            <v>C71_POSPRO</v>
          </cell>
          <cell r="GH7" t="str">
            <v>CUSL71PROF</v>
          </cell>
          <cell r="GI7" t="str">
            <v>S71POSPROF</v>
          </cell>
          <cell r="GJ7" t="str">
            <v>C71_POSINY</v>
          </cell>
          <cell r="GK7" t="str">
            <v>CUSL71INYE</v>
          </cell>
          <cell r="GL7" t="str">
            <v>S71_POSINY</v>
          </cell>
          <cell r="GM7" t="str">
            <v>C9</v>
          </cell>
          <cell r="GN7" t="str">
            <v>CUSL9</v>
          </cell>
          <cell r="GO7" t="str">
            <v>SUSL9</v>
          </cell>
          <cell r="GP7" t="str">
            <v>C77_9</v>
          </cell>
          <cell r="GQ7" t="str">
            <v>CUSL77_9</v>
          </cell>
          <cell r="GR7" t="str">
            <v>S77_9</v>
          </cell>
          <cell r="GS7" t="str">
            <v>CUSL71_13</v>
          </cell>
          <cell r="GT7" t="str">
            <v>CUSL75_13</v>
          </cell>
          <cell r="GU7" t="str">
            <v>C76_13</v>
          </cell>
          <cell r="GV7" t="str">
            <v>C77_13</v>
          </cell>
          <cell r="GW7" t="str">
            <v>C78_13</v>
          </cell>
          <cell r="GX7" t="str">
            <v>CUSL791_13</v>
          </cell>
          <cell r="GY7" t="str">
            <v>CUSL792_13</v>
          </cell>
          <cell r="GZ7" t="str">
            <v>C79</v>
          </cell>
          <cell r="HA7" t="str">
            <v>CUSL79</v>
          </cell>
          <cell r="HB7" t="str">
            <v>S79</v>
          </cell>
        </row>
        <row r="9">
          <cell r="EF9">
            <v>202</v>
          </cell>
          <cell r="EG9">
            <v>3797</v>
          </cell>
          <cell r="EH9">
            <v>35109</v>
          </cell>
          <cell r="EI9">
            <v>62178444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512</v>
          </cell>
          <cell r="EQ9">
            <v>6100</v>
          </cell>
          <cell r="ER9">
            <v>2872251</v>
          </cell>
          <cell r="ES9">
            <v>399</v>
          </cell>
          <cell r="ET9">
            <v>2911</v>
          </cell>
          <cell r="EU9">
            <v>1691441</v>
          </cell>
          <cell r="EV9">
            <v>52</v>
          </cell>
          <cell r="EW9">
            <v>628</v>
          </cell>
          <cell r="EX9">
            <v>181273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6502</v>
          </cell>
          <cell r="FL9">
            <v>15389580</v>
          </cell>
          <cell r="FM9">
            <v>6494</v>
          </cell>
          <cell r="FN9">
            <v>1247734</v>
          </cell>
          <cell r="FO9">
            <v>19</v>
          </cell>
          <cell r="FP9">
            <v>3296</v>
          </cell>
          <cell r="FQ9">
            <v>5747</v>
          </cell>
          <cell r="FR9">
            <v>2841005</v>
          </cell>
          <cell r="FS9">
            <v>5818</v>
          </cell>
          <cell r="FT9">
            <v>6509863</v>
          </cell>
          <cell r="FU9">
            <v>2394</v>
          </cell>
          <cell r="FV9">
            <v>2394</v>
          </cell>
          <cell r="FW9">
            <v>1466830</v>
          </cell>
          <cell r="FX9">
            <v>3302</v>
          </cell>
          <cell r="FY9">
            <v>3302</v>
          </cell>
          <cell r="FZ9">
            <v>678927</v>
          </cell>
          <cell r="GA9">
            <v>2815</v>
          </cell>
          <cell r="GB9">
            <v>7251</v>
          </cell>
          <cell r="GC9">
            <v>2713589</v>
          </cell>
          <cell r="GD9">
            <v>0</v>
          </cell>
          <cell r="GE9">
            <v>0</v>
          </cell>
          <cell r="GF9">
            <v>0</v>
          </cell>
          <cell r="GG9">
            <v>28236</v>
          </cell>
          <cell r="GH9">
            <v>29492</v>
          </cell>
          <cell r="GI9">
            <v>9303424</v>
          </cell>
          <cell r="GJ9">
            <v>75321</v>
          </cell>
          <cell r="GK9">
            <v>81097</v>
          </cell>
          <cell r="GL9">
            <v>31214428</v>
          </cell>
          <cell r="GM9">
            <v>517</v>
          </cell>
          <cell r="GN9">
            <v>521</v>
          </cell>
          <cell r="GO9">
            <v>276142</v>
          </cell>
          <cell r="GP9">
            <v>0</v>
          </cell>
          <cell r="GQ9">
            <v>0</v>
          </cell>
          <cell r="GR9">
            <v>0</v>
          </cell>
          <cell r="GS9">
            <v>55228</v>
          </cell>
          <cell r="GT9">
            <v>1</v>
          </cell>
          <cell r="GU9">
            <v>14</v>
          </cell>
          <cell r="GV9">
            <v>3302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</row>
        <row r="10">
          <cell r="EF10">
            <v>302</v>
          </cell>
          <cell r="EG10">
            <v>1343</v>
          </cell>
          <cell r="EH10">
            <v>11946</v>
          </cell>
          <cell r="EI10">
            <v>20822389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274</v>
          </cell>
          <cell r="EQ10">
            <v>3535</v>
          </cell>
          <cell r="ER10">
            <v>1480117</v>
          </cell>
          <cell r="ES10">
            <v>76</v>
          </cell>
          <cell r="ET10">
            <v>900</v>
          </cell>
          <cell r="EU10">
            <v>467869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3120</v>
          </cell>
          <cell r="FL10">
            <v>5620893</v>
          </cell>
          <cell r="FM10">
            <v>2155</v>
          </cell>
          <cell r="FN10">
            <v>453247</v>
          </cell>
          <cell r="FO10">
            <v>33</v>
          </cell>
          <cell r="FP10">
            <v>6263</v>
          </cell>
          <cell r="FQ10">
            <v>1646</v>
          </cell>
          <cell r="FR10">
            <v>1117691</v>
          </cell>
          <cell r="FS10">
            <v>3962</v>
          </cell>
          <cell r="FT10">
            <v>4250964</v>
          </cell>
          <cell r="FU10">
            <v>5302</v>
          </cell>
          <cell r="FV10">
            <v>5314</v>
          </cell>
          <cell r="FW10">
            <v>3150826</v>
          </cell>
          <cell r="FX10">
            <v>1382</v>
          </cell>
          <cell r="FY10">
            <v>1593</v>
          </cell>
          <cell r="FZ10">
            <v>329116</v>
          </cell>
          <cell r="GA10">
            <v>2112</v>
          </cell>
          <cell r="GB10">
            <v>5957</v>
          </cell>
          <cell r="GC10">
            <v>1532890</v>
          </cell>
          <cell r="GD10">
            <v>0</v>
          </cell>
          <cell r="GE10">
            <v>0</v>
          </cell>
          <cell r="GF10">
            <v>0</v>
          </cell>
          <cell r="GG10">
            <v>12239</v>
          </cell>
          <cell r="GH10">
            <v>14151</v>
          </cell>
          <cell r="GI10">
            <v>3441856</v>
          </cell>
          <cell r="GJ10">
            <v>27182</v>
          </cell>
          <cell r="GK10">
            <v>31888</v>
          </cell>
          <cell r="GL10">
            <v>8308859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34598</v>
          </cell>
          <cell r="GT10">
            <v>4</v>
          </cell>
          <cell r="GU10">
            <v>1612</v>
          </cell>
          <cell r="GV10">
            <v>1381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</row>
        <row r="11">
          <cell r="EF11">
            <v>402</v>
          </cell>
          <cell r="EG11">
            <v>1090</v>
          </cell>
          <cell r="EH11">
            <v>9754</v>
          </cell>
          <cell r="EI11">
            <v>17918620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112</v>
          </cell>
          <cell r="EQ11">
            <v>1327</v>
          </cell>
          <cell r="ER11">
            <v>607454</v>
          </cell>
          <cell r="ES11">
            <v>262</v>
          </cell>
          <cell r="ET11">
            <v>2517</v>
          </cell>
          <cell r="EU11">
            <v>1778763</v>
          </cell>
          <cell r="EV11">
            <v>98</v>
          </cell>
          <cell r="EW11">
            <v>1346</v>
          </cell>
          <cell r="EX11">
            <v>362649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2549</v>
          </cell>
          <cell r="FL11">
            <v>7954343</v>
          </cell>
          <cell r="FM11">
            <v>1760</v>
          </cell>
          <cell r="FN11">
            <v>359326</v>
          </cell>
          <cell r="FO11">
            <v>1</v>
          </cell>
          <cell r="FP11">
            <v>188</v>
          </cell>
          <cell r="FQ11">
            <v>4560</v>
          </cell>
          <cell r="FR11">
            <v>2760552</v>
          </cell>
          <cell r="FS11">
            <v>4969</v>
          </cell>
          <cell r="FT11">
            <v>6231203</v>
          </cell>
          <cell r="FU11">
            <v>2902</v>
          </cell>
          <cell r="FV11">
            <v>2908</v>
          </cell>
          <cell r="FW11">
            <v>1545955</v>
          </cell>
          <cell r="FX11">
            <v>1766</v>
          </cell>
          <cell r="FY11">
            <v>2052</v>
          </cell>
          <cell r="FZ11">
            <v>434803</v>
          </cell>
          <cell r="GA11">
            <v>862</v>
          </cell>
          <cell r="GB11">
            <v>2266</v>
          </cell>
          <cell r="GC11">
            <v>730522</v>
          </cell>
          <cell r="GD11">
            <v>0</v>
          </cell>
          <cell r="GE11">
            <v>0</v>
          </cell>
          <cell r="GF11">
            <v>0</v>
          </cell>
          <cell r="GG11">
            <v>19055</v>
          </cell>
          <cell r="GH11">
            <v>19262</v>
          </cell>
          <cell r="GI11">
            <v>4627124</v>
          </cell>
          <cell r="GJ11">
            <v>38084</v>
          </cell>
          <cell r="GK11">
            <v>40494</v>
          </cell>
          <cell r="GL11">
            <v>13403340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32630</v>
          </cell>
          <cell r="GT11">
            <v>0</v>
          </cell>
          <cell r="GU11">
            <v>1742</v>
          </cell>
          <cell r="GV11">
            <v>1766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</row>
        <row r="12">
          <cell r="EF12">
            <v>502</v>
          </cell>
          <cell r="EG12">
            <v>1363</v>
          </cell>
          <cell r="EH12">
            <v>12565</v>
          </cell>
          <cell r="EI12">
            <v>21305165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84</v>
          </cell>
          <cell r="EQ12">
            <v>929</v>
          </cell>
          <cell r="ER12">
            <v>487991</v>
          </cell>
          <cell r="ES12">
            <v>287</v>
          </cell>
          <cell r="ET12">
            <v>1659</v>
          </cell>
          <cell r="EU12">
            <v>1031295</v>
          </cell>
          <cell r="EV12">
            <v>25</v>
          </cell>
          <cell r="EW12">
            <v>269</v>
          </cell>
          <cell r="EX12">
            <v>128867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1929</v>
          </cell>
          <cell r="FL12">
            <v>8258888</v>
          </cell>
          <cell r="FM12">
            <v>1215</v>
          </cell>
          <cell r="FN12">
            <v>335874</v>
          </cell>
          <cell r="FO12">
            <v>1</v>
          </cell>
          <cell r="FP12">
            <v>189</v>
          </cell>
          <cell r="FQ12">
            <v>6156</v>
          </cell>
          <cell r="FR12">
            <v>3314347</v>
          </cell>
          <cell r="FS12">
            <v>2242</v>
          </cell>
          <cell r="FT12">
            <v>3065760</v>
          </cell>
          <cell r="FU12">
            <v>1421</v>
          </cell>
          <cell r="FV12">
            <v>1421</v>
          </cell>
          <cell r="FW12">
            <v>799181</v>
          </cell>
          <cell r="FX12">
            <v>360</v>
          </cell>
          <cell r="FY12">
            <v>402</v>
          </cell>
          <cell r="FZ12">
            <v>84915</v>
          </cell>
          <cell r="GA12">
            <v>2350</v>
          </cell>
          <cell r="GB12">
            <v>5852</v>
          </cell>
          <cell r="GC12">
            <v>2437758</v>
          </cell>
          <cell r="GD12">
            <v>0</v>
          </cell>
          <cell r="GE12">
            <v>0</v>
          </cell>
          <cell r="GF12">
            <v>0</v>
          </cell>
          <cell r="GG12">
            <v>11086</v>
          </cell>
          <cell r="GH12">
            <v>13702</v>
          </cell>
          <cell r="GI12">
            <v>4932630</v>
          </cell>
          <cell r="GJ12">
            <v>23487</v>
          </cell>
          <cell r="GK12">
            <v>30138</v>
          </cell>
          <cell r="GL12">
            <v>14189662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22861</v>
          </cell>
          <cell r="GT12">
            <v>0</v>
          </cell>
          <cell r="GU12">
            <v>199</v>
          </cell>
          <cell r="GV12">
            <v>360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</row>
        <row r="13">
          <cell r="EF13">
            <v>602</v>
          </cell>
          <cell r="EG13">
            <v>1957</v>
          </cell>
          <cell r="EH13">
            <v>17094</v>
          </cell>
          <cell r="EI13">
            <v>29555579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386</v>
          </cell>
          <cell r="EQ13">
            <v>4523</v>
          </cell>
          <cell r="ER13">
            <v>2272391</v>
          </cell>
          <cell r="ES13">
            <v>101</v>
          </cell>
          <cell r="ET13">
            <v>355</v>
          </cell>
          <cell r="EU13">
            <v>185526</v>
          </cell>
          <cell r="EV13">
            <v>236</v>
          </cell>
          <cell r="EW13">
            <v>2971</v>
          </cell>
          <cell r="EX13">
            <v>646910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4074</v>
          </cell>
          <cell r="FL13">
            <v>8938133</v>
          </cell>
          <cell r="FM13">
            <v>1487</v>
          </cell>
          <cell r="FN13">
            <v>384557</v>
          </cell>
          <cell r="FO13">
            <v>0</v>
          </cell>
          <cell r="FP13">
            <v>0</v>
          </cell>
          <cell r="FQ13">
            <v>6269</v>
          </cell>
          <cell r="FR13">
            <v>3727851</v>
          </cell>
          <cell r="FS13">
            <v>6538</v>
          </cell>
          <cell r="FT13">
            <v>6560520</v>
          </cell>
          <cell r="FU13">
            <v>4389</v>
          </cell>
          <cell r="FV13">
            <v>4653</v>
          </cell>
          <cell r="FW13">
            <v>1868025</v>
          </cell>
          <cell r="FX13">
            <v>1078</v>
          </cell>
          <cell r="FY13">
            <v>1137</v>
          </cell>
          <cell r="FZ13">
            <v>228845</v>
          </cell>
          <cell r="GA13">
            <v>3682</v>
          </cell>
          <cell r="GB13">
            <v>9930</v>
          </cell>
          <cell r="GC13">
            <v>2565192</v>
          </cell>
          <cell r="GD13">
            <v>0</v>
          </cell>
          <cell r="GE13">
            <v>0</v>
          </cell>
          <cell r="GF13">
            <v>0</v>
          </cell>
          <cell r="GG13">
            <v>17090</v>
          </cell>
          <cell r="GH13">
            <v>18735</v>
          </cell>
          <cell r="GI13">
            <v>5194975</v>
          </cell>
          <cell r="GJ13">
            <v>37412</v>
          </cell>
          <cell r="GK13">
            <v>43405</v>
          </cell>
          <cell r="GL13">
            <v>13279646</v>
          </cell>
          <cell r="GM13">
            <v>2</v>
          </cell>
          <cell r="GN13">
            <v>2</v>
          </cell>
          <cell r="GO13">
            <v>562</v>
          </cell>
          <cell r="GP13">
            <v>0</v>
          </cell>
          <cell r="GQ13">
            <v>0</v>
          </cell>
          <cell r="GR13">
            <v>0</v>
          </cell>
          <cell r="GS13">
            <v>46359</v>
          </cell>
          <cell r="GT13">
            <v>0</v>
          </cell>
          <cell r="GU13">
            <v>1653</v>
          </cell>
          <cell r="GV13">
            <v>1072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</row>
        <row r="14">
          <cell r="EF14">
            <v>701</v>
          </cell>
          <cell r="EG14">
            <v>2665</v>
          </cell>
          <cell r="EH14">
            <v>28092</v>
          </cell>
          <cell r="EI14">
            <v>46170316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1062</v>
          </cell>
          <cell r="EQ14">
            <v>12627</v>
          </cell>
          <cell r="ER14">
            <v>5926611</v>
          </cell>
          <cell r="ES14">
            <v>480</v>
          </cell>
          <cell r="ET14">
            <v>5895</v>
          </cell>
          <cell r="EU14">
            <v>3914498</v>
          </cell>
          <cell r="EV14">
            <v>335</v>
          </cell>
          <cell r="EW14">
            <v>3549</v>
          </cell>
          <cell r="EX14">
            <v>1186245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15365</v>
          </cell>
          <cell r="FL14">
            <v>27252222</v>
          </cell>
          <cell r="FM14">
            <v>2793</v>
          </cell>
          <cell r="FN14">
            <v>523740</v>
          </cell>
          <cell r="FO14">
            <v>33</v>
          </cell>
          <cell r="FP14">
            <v>4725</v>
          </cell>
          <cell r="FQ14">
            <v>16519</v>
          </cell>
          <cell r="FR14">
            <v>8487850</v>
          </cell>
          <cell r="FS14">
            <v>21692</v>
          </cell>
          <cell r="FT14">
            <v>21036230</v>
          </cell>
          <cell r="FU14">
            <v>13150</v>
          </cell>
          <cell r="FV14">
            <v>13745</v>
          </cell>
          <cell r="FW14">
            <v>7220288</v>
          </cell>
          <cell r="FX14">
            <v>0</v>
          </cell>
          <cell r="FY14">
            <v>0</v>
          </cell>
          <cell r="FZ14">
            <v>0</v>
          </cell>
          <cell r="GA14">
            <v>12089</v>
          </cell>
          <cell r="GB14">
            <v>30508</v>
          </cell>
          <cell r="GC14">
            <v>5892195</v>
          </cell>
          <cell r="GD14">
            <v>0</v>
          </cell>
          <cell r="GE14">
            <v>0</v>
          </cell>
          <cell r="GF14">
            <v>0</v>
          </cell>
          <cell r="GG14">
            <v>57223</v>
          </cell>
          <cell r="GH14">
            <v>60391</v>
          </cell>
          <cell r="GI14">
            <v>12884755</v>
          </cell>
          <cell r="GJ14">
            <v>120304</v>
          </cell>
          <cell r="GK14">
            <v>140301</v>
          </cell>
          <cell r="GL14">
            <v>35223193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112552</v>
          </cell>
          <cell r="GT14">
            <v>1</v>
          </cell>
          <cell r="GU14">
            <v>4045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</row>
        <row r="15">
          <cell r="EF15">
            <v>802</v>
          </cell>
          <cell r="EG15">
            <v>1346</v>
          </cell>
          <cell r="EH15">
            <v>11758</v>
          </cell>
          <cell r="EI15">
            <v>20773315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27</v>
          </cell>
          <cell r="EQ15">
            <v>280</v>
          </cell>
          <cell r="ER15">
            <v>112814</v>
          </cell>
          <cell r="ES15">
            <v>172</v>
          </cell>
          <cell r="ET15">
            <v>1900</v>
          </cell>
          <cell r="EU15">
            <v>1169087</v>
          </cell>
          <cell r="EV15">
            <v>82</v>
          </cell>
          <cell r="EW15">
            <v>1010</v>
          </cell>
          <cell r="EX15">
            <v>307713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3253</v>
          </cell>
          <cell r="FL15">
            <v>5375038</v>
          </cell>
          <cell r="FM15">
            <v>1777</v>
          </cell>
          <cell r="FN15">
            <v>538977</v>
          </cell>
          <cell r="FO15">
            <v>0</v>
          </cell>
          <cell r="FP15">
            <v>0</v>
          </cell>
          <cell r="FQ15">
            <v>3502</v>
          </cell>
          <cell r="FR15">
            <v>1766304</v>
          </cell>
          <cell r="FS15">
            <v>3471</v>
          </cell>
          <cell r="FT15">
            <v>4506748</v>
          </cell>
          <cell r="FU15">
            <v>4476</v>
          </cell>
          <cell r="FV15">
            <v>4497</v>
          </cell>
          <cell r="FW15">
            <v>2402503</v>
          </cell>
          <cell r="FX15">
            <v>2310</v>
          </cell>
          <cell r="FY15">
            <v>2400</v>
          </cell>
          <cell r="FZ15">
            <v>546247</v>
          </cell>
          <cell r="GA15">
            <v>1517</v>
          </cell>
          <cell r="GB15">
            <v>4165</v>
          </cell>
          <cell r="GC15">
            <v>1969215</v>
          </cell>
          <cell r="GD15">
            <v>0</v>
          </cell>
          <cell r="GE15">
            <v>0</v>
          </cell>
          <cell r="GF15">
            <v>0</v>
          </cell>
          <cell r="GG15">
            <v>12959</v>
          </cell>
          <cell r="GH15">
            <v>13869</v>
          </cell>
          <cell r="GI15">
            <v>5326756</v>
          </cell>
          <cell r="GJ15">
            <v>24943</v>
          </cell>
          <cell r="GK15">
            <v>27116</v>
          </cell>
          <cell r="GL15">
            <v>8251918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25878</v>
          </cell>
          <cell r="GT15">
            <v>0</v>
          </cell>
          <cell r="GU15">
            <v>647</v>
          </cell>
          <cell r="GV15">
            <v>2310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</row>
        <row r="16">
          <cell r="EF16">
            <v>902</v>
          </cell>
          <cell r="EG16">
            <v>6132</v>
          </cell>
          <cell r="EH16">
            <v>58976</v>
          </cell>
          <cell r="EI16">
            <v>103585654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1546</v>
          </cell>
          <cell r="EQ16">
            <v>18866</v>
          </cell>
          <cell r="ER16">
            <v>8410523</v>
          </cell>
          <cell r="ES16">
            <v>1081</v>
          </cell>
          <cell r="ET16">
            <v>9403</v>
          </cell>
          <cell r="EU16">
            <v>5708118</v>
          </cell>
          <cell r="EV16">
            <v>713</v>
          </cell>
          <cell r="EW16">
            <v>7706</v>
          </cell>
          <cell r="EX16">
            <v>2456478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13689</v>
          </cell>
          <cell r="FL16">
            <v>31006655</v>
          </cell>
          <cell r="FM16">
            <v>13036</v>
          </cell>
          <cell r="FN16">
            <v>3354849</v>
          </cell>
          <cell r="FO16">
            <v>0</v>
          </cell>
          <cell r="FP16">
            <v>0</v>
          </cell>
          <cell r="FQ16">
            <v>9917</v>
          </cell>
          <cell r="FR16">
            <v>5217367</v>
          </cell>
          <cell r="FS16">
            <v>22240</v>
          </cell>
          <cell r="FT16">
            <v>24839049</v>
          </cell>
          <cell r="FU16">
            <v>19459</v>
          </cell>
          <cell r="FV16">
            <v>19467</v>
          </cell>
          <cell r="FW16">
            <v>15732364</v>
          </cell>
          <cell r="FX16">
            <v>5232</v>
          </cell>
          <cell r="FY16">
            <v>5975</v>
          </cell>
          <cell r="FZ16">
            <v>1269413</v>
          </cell>
          <cell r="GA16">
            <v>7210</v>
          </cell>
          <cell r="GB16">
            <v>18348</v>
          </cell>
          <cell r="GC16">
            <v>4263926</v>
          </cell>
          <cell r="GD16">
            <v>0</v>
          </cell>
          <cell r="GE16">
            <v>0</v>
          </cell>
          <cell r="GF16">
            <v>0</v>
          </cell>
          <cell r="GG16">
            <v>101493</v>
          </cell>
          <cell r="GH16">
            <v>104540</v>
          </cell>
          <cell r="GI16">
            <v>23196823</v>
          </cell>
          <cell r="GJ16">
            <v>135261</v>
          </cell>
          <cell r="GK16">
            <v>152115</v>
          </cell>
          <cell r="GL16">
            <v>41469564</v>
          </cell>
          <cell r="GM16">
            <v>1503</v>
          </cell>
          <cell r="GN16">
            <v>3161</v>
          </cell>
          <cell r="GO16">
            <v>1413251</v>
          </cell>
          <cell r="GP16">
            <v>0</v>
          </cell>
          <cell r="GQ16">
            <v>0</v>
          </cell>
          <cell r="GR16">
            <v>0</v>
          </cell>
          <cell r="GS16">
            <v>168947</v>
          </cell>
          <cell r="GT16">
            <v>0</v>
          </cell>
          <cell r="GU16">
            <v>8524</v>
          </cell>
          <cell r="GV16">
            <v>5232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</row>
        <row r="17">
          <cell r="EF17">
            <v>1002</v>
          </cell>
          <cell r="EG17">
            <v>1489</v>
          </cell>
          <cell r="EH17">
            <v>13362</v>
          </cell>
          <cell r="EI17">
            <v>26509151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139</v>
          </cell>
          <cell r="EQ17">
            <v>1731</v>
          </cell>
          <cell r="ER17">
            <v>749979</v>
          </cell>
          <cell r="ES17">
            <v>185</v>
          </cell>
          <cell r="ET17">
            <v>1023</v>
          </cell>
          <cell r="EU17">
            <v>591596</v>
          </cell>
          <cell r="EV17">
            <v>197</v>
          </cell>
          <cell r="EW17">
            <v>2164</v>
          </cell>
          <cell r="EX17">
            <v>664816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3017</v>
          </cell>
          <cell r="FL17">
            <v>8908063</v>
          </cell>
          <cell r="FM17">
            <v>4283</v>
          </cell>
          <cell r="FN17">
            <v>1036760</v>
          </cell>
          <cell r="FO17">
            <v>207</v>
          </cell>
          <cell r="FP17">
            <v>35481</v>
          </cell>
          <cell r="FQ17">
            <v>3974</v>
          </cell>
          <cell r="FR17">
            <v>1654646</v>
          </cell>
          <cell r="FS17">
            <v>7194</v>
          </cell>
          <cell r="FT17">
            <v>7025078</v>
          </cell>
          <cell r="FU17">
            <v>4627</v>
          </cell>
          <cell r="FV17">
            <v>4715</v>
          </cell>
          <cell r="FW17">
            <v>2002179</v>
          </cell>
          <cell r="FX17">
            <v>680</v>
          </cell>
          <cell r="FY17">
            <v>834</v>
          </cell>
          <cell r="FZ17">
            <v>173503</v>
          </cell>
          <cell r="GA17">
            <v>2011</v>
          </cell>
          <cell r="GB17">
            <v>5893</v>
          </cell>
          <cell r="GC17">
            <v>1284908</v>
          </cell>
          <cell r="GD17">
            <v>0</v>
          </cell>
          <cell r="GE17">
            <v>0</v>
          </cell>
          <cell r="GF17">
            <v>0</v>
          </cell>
          <cell r="GG17">
            <v>29804</v>
          </cell>
          <cell r="GH17">
            <v>43144</v>
          </cell>
          <cell r="GI17">
            <v>7142768</v>
          </cell>
          <cell r="GJ17">
            <v>35901</v>
          </cell>
          <cell r="GK17">
            <v>43980</v>
          </cell>
          <cell r="GL17">
            <v>10489267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62699</v>
          </cell>
          <cell r="GT17">
            <v>0</v>
          </cell>
          <cell r="GU17">
            <v>2304</v>
          </cell>
          <cell r="GV17">
            <v>680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</row>
        <row r="18">
          <cell r="EF18">
            <v>1102</v>
          </cell>
          <cell r="EG18">
            <v>1260</v>
          </cell>
          <cell r="EH18">
            <v>12095</v>
          </cell>
          <cell r="EI18">
            <v>18215390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308</v>
          </cell>
          <cell r="EQ18">
            <v>4078</v>
          </cell>
          <cell r="ER18">
            <v>1807820</v>
          </cell>
          <cell r="ES18">
            <v>262</v>
          </cell>
          <cell r="ET18">
            <v>2246</v>
          </cell>
          <cell r="EU18">
            <v>1516232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2385</v>
          </cell>
          <cell r="FL18">
            <v>7592502</v>
          </cell>
          <cell r="FM18">
            <v>670</v>
          </cell>
          <cell r="FN18">
            <v>161989</v>
          </cell>
          <cell r="FO18">
            <v>18</v>
          </cell>
          <cell r="FP18">
            <v>2390</v>
          </cell>
          <cell r="FQ18">
            <v>4971</v>
          </cell>
          <cell r="FR18">
            <v>3334938</v>
          </cell>
          <cell r="FS18">
            <v>4249</v>
          </cell>
          <cell r="FT18">
            <v>4530817</v>
          </cell>
          <cell r="FU18">
            <v>958</v>
          </cell>
          <cell r="FV18">
            <v>963</v>
          </cell>
          <cell r="FW18">
            <v>364117</v>
          </cell>
          <cell r="FX18">
            <v>1237</v>
          </cell>
          <cell r="FY18">
            <v>1719</v>
          </cell>
          <cell r="FZ18">
            <v>358419</v>
          </cell>
          <cell r="GA18">
            <v>1263</v>
          </cell>
          <cell r="GB18">
            <v>3087</v>
          </cell>
          <cell r="GC18">
            <v>1095565</v>
          </cell>
          <cell r="GD18">
            <v>0</v>
          </cell>
          <cell r="GE18">
            <v>0</v>
          </cell>
          <cell r="GF18">
            <v>0</v>
          </cell>
          <cell r="GG18">
            <v>16606</v>
          </cell>
          <cell r="GH18">
            <v>17498</v>
          </cell>
          <cell r="GI18">
            <v>5402387</v>
          </cell>
          <cell r="GJ18">
            <v>27522</v>
          </cell>
          <cell r="GK18">
            <v>30347</v>
          </cell>
          <cell r="GL18">
            <v>11895065</v>
          </cell>
          <cell r="GM18">
            <v>74</v>
          </cell>
          <cell r="GN18">
            <v>74</v>
          </cell>
          <cell r="GO18">
            <v>3136</v>
          </cell>
          <cell r="GP18">
            <v>0</v>
          </cell>
          <cell r="GQ18">
            <v>0</v>
          </cell>
          <cell r="GR18">
            <v>0</v>
          </cell>
          <cell r="GS18">
            <v>26827</v>
          </cell>
          <cell r="GT18">
            <v>1</v>
          </cell>
          <cell r="GU18">
            <v>928</v>
          </cell>
          <cell r="GV18">
            <v>1147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</row>
        <row r="19">
          <cell r="EF19">
            <v>1202</v>
          </cell>
          <cell r="EG19">
            <v>4755</v>
          </cell>
          <cell r="EH19">
            <v>43816</v>
          </cell>
          <cell r="EI19">
            <v>74066750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564</v>
          </cell>
          <cell r="EQ19">
            <v>5329</v>
          </cell>
          <cell r="ER19">
            <v>3295354</v>
          </cell>
          <cell r="ES19">
            <v>11</v>
          </cell>
          <cell r="ET19">
            <v>28</v>
          </cell>
          <cell r="EU19">
            <v>20600</v>
          </cell>
          <cell r="EV19">
            <v>959</v>
          </cell>
          <cell r="EW19">
            <v>9788</v>
          </cell>
          <cell r="EX19">
            <v>3263596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10286</v>
          </cell>
          <cell r="FL19">
            <v>21477397</v>
          </cell>
          <cell r="FM19">
            <v>1642</v>
          </cell>
          <cell r="FN19">
            <v>483398</v>
          </cell>
          <cell r="FO19">
            <v>10</v>
          </cell>
          <cell r="FP19">
            <v>1696</v>
          </cell>
          <cell r="FQ19">
            <v>10436</v>
          </cell>
          <cell r="FR19">
            <v>9095811</v>
          </cell>
          <cell r="FS19">
            <v>17436</v>
          </cell>
          <cell r="FT19">
            <v>19095540</v>
          </cell>
          <cell r="FU19">
            <v>23501</v>
          </cell>
          <cell r="FV19">
            <v>23541</v>
          </cell>
          <cell r="FW19">
            <v>14731610</v>
          </cell>
          <cell r="FX19">
            <v>3978</v>
          </cell>
          <cell r="FY19">
            <v>4396</v>
          </cell>
          <cell r="FZ19">
            <v>932996</v>
          </cell>
          <cell r="GA19">
            <v>13466</v>
          </cell>
          <cell r="GB19">
            <v>41420</v>
          </cell>
          <cell r="GC19">
            <v>8334513</v>
          </cell>
          <cell r="GD19">
            <v>0</v>
          </cell>
          <cell r="GE19">
            <v>0</v>
          </cell>
          <cell r="GF19">
            <v>0</v>
          </cell>
          <cell r="GG19">
            <v>37127</v>
          </cell>
          <cell r="GH19">
            <v>43478</v>
          </cell>
          <cell r="GI19">
            <v>9582638</v>
          </cell>
          <cell r="GJ19">
            <v>92317</v>
          </cell>
          <cell r="GK19">
            <v>125674</v>
          </cell>
          <cell r="GL19">
            <v>30867040</v>
          </cell>
          <cell r="GM19">
            <v>1416</v>
          </cell>
          <cell r="GN19">
            <v>1581</v>
          </cell>
          <cell r="GO19">
            <v>814804</v>
          </cell>
          <cell r="GP19">
            <v>0</v>
          </cell>
          <cell r="GQ19">
            <v>0</v>
          </cell>
          <cell r="GR19">
            <v>0</v>
          </cell>
          <cell r="GS19">
            <v>91267</v>
          </cell>
          <cell r="GT19">
            <v>0</v>
          </cell>
          <cell r="GU19">
            <v>483</v>
          </cell>
          <cell r="GV19">
            <v>3978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</row>
        <row r="20">
          <cell r="EF20">
            <v>1302</v>
          </cell>
          <cell r="EG20">
            <v>5177</v>
          </cell>
          <cell r="EH20">
            <v>49414</v>
          </cell>
          <cell r="EI20">
            <v>96150032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1369</v>
          </cell>
          <cell r="EQ20">
            <v>15461</v>
          </cell>
          <cell r="ER20">
            <v>7970666</v>
          </cell>
          <cell r="ES20">
            <v>212</v>
          </cell>
          <cell r="ET20">
            <v>293</v>
          </cell>
          <cell r="EU20">
            <v>307720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8905</v>
          </cell>
          <cell r="FL20">
            <v>18309375</v>
          </cell>
          <cell r="FM20">
            <v>3885</v>
          </cell>
          <cell r="FN20">
            <v>1407621</v>
          </cell>
          <cell r="FO20">
            <v>60</v>
          </cell>
          <cell r="FP20">
            <v>9680</v>
          </cell>
          <cell r="FQ20">
            <v>10823</v>
          </cell>
          <cell r="FR20">
            <v>7839907</v>
          </cell>
          <cell r="FS20">
            <v>16634</v>
          </cell>
          <cell r="FT20">
            <v>16815587</v>
          </cell>
          <cell r="FU20">
            <v>13017</v>
          </cell>
          <cell r="FV20">
            <v>13206</v>
          </cell>
          <cell r="FW20">
            <v>7482402</v>
          </cell>
          <cell r="FX20">
            <v>2920</v>
          </cell>
          <cell r="FY20">
            <v>4136</v>
          </cell>
          <cell r="FZ20">
            <v>879079</v>
          </cell>
          <cell r="GA20">
            <v>15668</v>
          </cell>
          <cell r="GB20">
            <v>36980</v>
          </cell>
          <cell r="GC20">
            <v>12734956</v>
          </cell>
          <cell r="GD20">
            <v>5034</v>
          </cell>
          <cell r="GE20">
            <v>11290</v>
          </cell>
          <cell r="GF20">
            <v>2955748</v>
          </cell>
          <cell r="GG20">
            <v>30324</v>
          </cell>
          <cell r="GH20">
            <v>34683</v>
          </cell>
          <cell r="GI20">
            <v>4222223</v>
          </cell>
          <cell r="GJ20">
            <v>66010</v>
          </cell>
          <cell r="GK20">
            <v>85432</v>
          </cell>
          <cell r="GL20">
            <v>28132753</v>
          </cell>
          <cell r="GM20">
            <v>302</v>
          </cell>
          <cell r="GN20">
            <v>422</v>
          </cell>
          <cell r="GO20">
            <v>194527</v>
          </cell>
          <cell r="GP20">
            <v>0</v>
          </cell>
          <cell r="GQ20">
            <v>0</v>
          </cell>
          <cell r="GR20">
            <v>0</v>
          </cell>
          <cell r="GS20">
            <v>83117</v>
          </cell>
          <cell r="GT20">
            <v>0</v>
          </cell>
          <cell r="GU20">
            <v>91</v>
          </cell>
          <cell r="GV20">
            <v>2920</v>
          </cell>
          <cell r="GW20">
            <v>678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</row>
        <row r="21">
          <cell r="EF21">
            <v>1402</v>
          </cell>
          <cell r="EG21">
            <v>1174</v>
          </cell>
          <cell r="EH21">
            <v>11216</v>
          </cell>
          <cell r="EI21">
            <v>17798129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308</v>
          </cell>
          <cell r="EQ21">
            <v>3267</v>
          </cell>
          <cell r="ER21">
            <v>1576420</v>
          </cell>
          <cell r="ES21">
            <v>319</v>
          </cell>
          <cell r="ET21">
            <v>3455</v>
          </cell>
          <cell r="EU21">
            <v>2505478</v>
          </cell>
          <cell r="EV21">
            <v>194</v>
          </cell>
          <cell r="EW21">
            <v>2150</v>
          </cell>
          <cell r="EX21">
            <v>850138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2838</v>
          </cell>
          <cell r="FL21">
            <v>5833093</v>
          </cell>
          <cell r="FM21">
            <v>2469</v>
          </cell>
          <cell r="FN21">
            <v>887038</v>
          </cell>
          <cell r="FO21">
            <v>26</v>
          </cell>
          <cell r="FP21">
            <v>5303</v>
          </cell>
          <cell r="FQ21">
            <v>2900</v>
          </cell>
          <cell r="FR21">
            <v>2160524</v>
          </cell>
          <cell r="FS21">
            <v>3982</v>
          </cell>
          <cell r="FT21">
            <v>6855653</v>
          </cell>
          <cell r="FU21">
            <v>4384</v>
          </cell>
          <cell r="FV21">
            <v>4384</v>
          </cell>
          <cell r="FW21">
            <v>2996171</v>
          </cell>
          <cell r="FX21">
            <v>1983</v>
          </cell>
          <cell r="FY21">
            <v>2509</v>
          </cell>
          <cell r="FZ21">
            <v>518607</v>
          </cell>
          <cell r="GA21">
            <v>3890</v>
          </cell>
          <cell r="GB21">
            <v>10230</v>
          </cell>
          <cell r="GC21">
            <v>4360524</v>
          </cell>
          <cell r="GD21">
            <v>0</v>
          </cell>
          <cell r="GE21">
            <v>0</v>
          </cell>
          <cell r="GF21">
            <v>0</v>
          </cell>
          <cell r="GG21">
            <v>9985</v>
          </cell>
          <cell r="GH21">
            <v>12793</v>
          </cell>
          <cell r="GI21">
            <v>4588762</v>
          </cell>
          <cell r="GJ21">
            <v>20232</v>
          </cell>
          <cell r="GK21">
            <v>25227</v>
          </cell>
          <cell r="GL21">
            <v>9645959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33976</v>
          </cell>
          <cell r="GT21">
            <v>24</v>
          </cell>
          <cell r="GU21">
            <v>1976</v>
          </cell>
          <cell r="GV21">
            <v>1983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</row>
        <row r="22">
          <cell r="EF22">
            <v>1502</v>
          </cell>
          <cell r="EG22">
            <v>3419</v>
          </cell>
          <cell r="EH22">
            <v>28758</v>
          </cell>
          <cell r="EI22">
            <v>54000696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4</v>
          </cell>
          <cell r="EQ22">
            <v>9</v>
          </cell>
          <cell r="ER22">
            <v>7989</v>
          </cell>
          <cell r="ES22">
            <v>2376</v>
          </cell>
          <cell r="ET22">
            <v>24249</v>
          </cell>
          <cell r="EU22">
            <v>14604947</v>
          </cell>
          <cell r="EV22">
            <v>299</v>
          </cell>
          <cell r="EW22">
            <v>3967</v>
          </cell>
          <cell r="EX22">
            <v>997143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5522</v>
          </cell>
          <cell r="FL22">
            <v>16326493</v>
          </cell>
          <cell r="FM22">
            <v>7477</v>
          </cell>
          <cell r="FN22">
            <v>2128556</v>
          </cell>
          <cell r="FO22">
            <v>0</v>
          </cell>
          <cell r="FP22">
            <v>0</v>
          </cell>
          <cell r="FQ22">
            <v>6833</v>
          </cell>
          <cell r="FR22">
            <v>4245984</v>
          </cell>
          <cell r="FS22">
            <v>13645</v>
          </cell>
          <cell r="FT22">
            <v>15053231</v>
          </cell>
          <cell r="FU22">
            <v>4073</v>
          </cell>
          <cell r="FV22">
            <v>4073</v>
          </cell>
          <cell r="FW22">
            <v>1871270</v>
          </cell>
          <cell r="FX22">
            <v>1914</v>
          </cell>
          <cell r="FY22">
            <v>4292</v>
          </cell>
          <cell r="FZ22">
            <v>865376</v>
          </cell>
          <cell r="GA22">
            <v>8667</v>
          </cell>
          <cell r="GB22">
            <v>24090</v>
          </cell>
          <cell r="GC22">
            <v>7535836</v>
          </cell>
          <cell r="GD22">
            <v>0</v>
          </cell>
          <cell r="GE22">
            <v>0</v>
          </cell>
          <cell r="GF22">
            <v>0</v>
          </cell>
          <cell r="GG22">
            <v>20304</v>
          </cell>
          <cell r="GH22">
            <v>22780</v>
          </cell>
          <cell r="GI22">
            <v>7054932</v>
          </cell>
          <cell r="GJ22">
            <v>58115</v>
          </cell>
          <cell r="GK22">
            <v>80580</v>
          </cell>
          <cell r="GL22">
            <v>24852331</v>
          </cell>
          <cell r="GM22">
            <v>1</v>
          </cell>
          <cell r="GN22">
            <v>1</v>
          </cell>
          <cell r="GO22">
            <v>540</v>
          </cell>
          <cell r="GP22">
            <v>0</v>
          </cell>
          <cell r="GQ22">
            <v>0</v>
          </cell>
          <cell r="GR22">
            <v>0</v>
          </cell>
          <cell r="GS22">
            <v>82407</v>
          </cell>
          <cell r="GT22">
            <v>0</v>
          </cell>
          <cell r="GU22">
            <v>4979</v>
          </cell>
          <cell r="GV22">
            <v>1914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</row>
        <row r="23">
          <cell r="EF23">
            <v>1602</v>
          </cell>
          <cell r="EG23">
            <v>1519</v>
          </cell>
          <cell r="EH23">
            <v>13112</v>
          </cell>
          <cell r="EI23">
            <v>23172135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438</v>
          </cell>
          <cell r="ET23">
            <v>3278</v>
          </cell>
          <cell r="EU23">
            <v>1792056</v>
          </cell>
          <cell r="EV23">
            <v>173</v>
          </cell>
          <cell r="EW23">
            <v>1983</v>
          </cell>
          <cell r="EX23">
            <v>619963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3949</v>
          </cell>
          <cell r="FL23">
            <v>6734603</v>
          </cell>
          <cell r="FM23">
            <v>9</v>
          </cell>
          <cell r="FN23">
            <v>2537</v>
          </cell>
          <cell r="FO23">
            <v>0</v>
          </cell>
          <cell r="FP23">
            <v>0</v>
          </cell>
          <cell r="FQ23">
            <v>1563</v>
          </cell>
          <cell r="FR23">
            <v>1702893</v>
          </cell>
          <cell r="FS23">
            <v>3979</v>
          </cell>
          <cell r="FT23">
            <v>5222896</v>
          </cell>
          <cell r="FU23">
            <v>2108</v>
          </cell>
          <cell r="FV23">
            <v>2176</v>
          </cell>
          <cell r="FW23">
            <v>1313924</v>
          </cell>
          <cell r="FX23">
            <v>1145</v>
          </cell>
          <cell r="FY23">
            <v>1380</v>
          </cell>
          <cell r="FZ23">
            <v>302126</v>
          </cell>
          <cell r="GA23">
            <v>2079</v>
          </cell>
          <cell r="GB23">
            <v>5371</v>
          </cell>
          <cell r="GC23">
            <v>1290514</v>
          </cell>
          <cell r="GD23">
            <v>0</v>
          </cell>
          <cell r="GE23">
            <v>0</v>
          </cell>
          <cell r="GF23">
            <v>0</v>
          </cell>
          <cell r="GG23">
            <v>21069</v>
          </cell>
          <cell r="GH23">
            <v>23255</v>
          </cell>
          <cell r="GI23">
            <v>5765003</v>
          </cell>
          <cell r="GJ23">
            <v>28547</v>
          </cell>
          <cell r="GK23">
            <v>31957</v>
          </cell>
          <cell r="GL23">
            <v>10352908</v>
          </cell>
          <cell r="GM23">
            <v>2</v>
          </cell>
          <cell r="GN23">
            <v>19</v>
          </cell>
          <cell r="GO23">
            <v>1153</v>
          </cell>
          <cell r="GP23">
            <v>0</v>
          </cell>
          <cell r="GQ23">
            <v>0</v>
          </cell>
          <cell r="GR23">
            <v>0</v>
          </cell>
          <cell r="GS23">
            <v>39916</v>
          </cell>
          <cell r="GT23">
            <v>0</v>
          </cell>
          <cell r="GU23">
            <v>2093</v>
          </cell>
          <cell r="GV23">
            <v>1145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</row>
        <row r="24">
          <cell r="EF24">
            <v>1702</v>
          </cell>
          <cell r="EG24">
            <v>4687</v>
          </cell>
          <cell r="EH24">
            <v>41262</v>
          </cell>
          <cell r="EI24">
            <v>91989508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1133</v>
          </cell>
          <cell r="EQ24">
            <v>13203</v>
          </cell>
          <cell r="ER24">
            <v>7104967</v>
          </cell>
          <cell r="ES24">
            <v>420</v>
          </cell>
          <cell r="ET24">
            <v>2072</v>
          </cell>
          <cell r="EU24">
            <v>1653654</v>
          </cell>
          <cell r="EV24">
            <v>144</v>
          </cell>
          <cell r="EW24">
            <v>1841</v>
          </cell>
          <cell r="EX24">
            <v>552510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9251</v>
          </cell>
          <cell r="FL24">
            <v>21891852</v>
          </cell>
          <cell r="FM24">
            <v>5023</v>
          </cell>
          <cell r="FN24">
            <v>1609659</v>
          </cell>
          <cell r="FO24">
            <v>393</v>
          </cell>
          <cell r="FP24">
            <v>85100</v>
          </cell>
          <cell r="FQ24">
            <v>15145</v>
          </cell>
          <cell r="FR24">
            <v>11066664</v>
          </cell>
          <cell r="FS24">
            <v>13651</v>
          </cell>
          <cell r="FT24">
            <v>17072218</v>
          </cell>
          <cell r="FU24">
            <v>13775</v>
          </cell>
          <cell r="FV24">
            <v>13811</v>
          </cell>
          <cell r="FW24">
            <v>5840051</v>
          </cell>
          <cell r="FX24">
            <v>4548</v>
          </cell>
          <cell r="FY24">
            <v>6592</v>
          </cell>
          <cell r="FZ24">
            <v>1439407</v>
          </cell>
          <cell r="GA24">
            <v>6537</v>
          </cell>
          <cell r="GB24">
            <v>15562</v>
          </cell>
          <cell r="GC24">
            <v>5481250</v>
          </cell>
          <cell r="GD24">
            <v>0</v>
          </cell>
          <cell r="GE24">
            <v>0</v>
          </cell>
          <cell r="GF24">
            <v>0</v>
          </cell>
          <cell r="GG24">
            <v>84237</v>
          </cell>
          <cell r="GH24">
            <v>98765</v>
          </cell>
          <cell r="GI24">
            <v>23676509</v>
          </cell>
          <cell r="GJ24">
            <v>91495</v>
          </cell>
          <cell r="GK24">
            <v>91572</v>
          </cell>
          <cell r="GL24">
            <v>27913501</v>
          </cell>
          <cell r="GM24">
            <v>8081</v>
          </cell>
          <cell r="GN24">
            <v>20503</v>
          </cell>
          <cell r="GO24">
            <v>3741943</v>
          </cell>
          <cell r="GP24">
            <v>0</v>
          </cell>
          <cell r="GQ24">
            <v>0</v>
          </cell>
          <cell r="GR24">
            <v>0</v>
          </cell>
          <cell r="GS24">
            <v>61952</v>
          </cell>
          <cell r="GT24">
            <v>1608</v>
          </cell>
          <cell r="GU24">
            <v>34</v>
          </cell>
          <cell r="GV24">
            <v>4265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</row>
        <row r="25">
          <cell r="EF25">
            <v>1802</v>
          </cell>
          <cell r="EG25">
            <v>1508</v>
          </cell>
          <cell r="EH25">
            <v>12135</v>
          </cell>
          <cell r="EI25">
            <v>21128711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296</v>
          </cell>
          <cell r="EQ25">
            <v>2862</v>
          </cell>
          <cell r="ER25">
            <v>1737444</v>
          </cell>
          <cell r="ES25">
            <v>240</v>
          </cell>
          <cell r="ET25">
            <v>2154</v>
          </cell>
          <cell r="EU25">
            <v>1189540</v>
          </cell>
          <cell r="EV25">
            <v>145</v>
          </cell>
          <cell r="EW25">
            <v>1498</v>
          </cell>
          <cell r="EX25">
            <v>547305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5194</v>
          </cell>
          <cell r="FL25">
            <v>9014996</v>
          </cell>
          <cell r="FM25">
            <v>4166</v>
          </cell>
          <cell r="FN25">
            <v>823176</v>
          </cell>
          <cell r="FO25">
            <v>279</v>
          </cell>
          <cell r="FP25">
            <v>65027</v>
          </cell>
          <cell r="FQ25">
            <v>3134</v>
          </cell>
          <cell r="FR25">
            <v>2477960</v>
          </cell>
          <cell r="FS25">
            <v>7583</v>
          </cell>
          <cell r="FT25">
            <v>9423827</v>
          </cell>
          <cell r="FU25">
            <v>6980</v>
          </cell>
          <cell r="FV25">
            <v>6983</v>
          </cell>
          <cell r="FW25">
            <v>4000330</v>
          </cell>
          <cell r="FX25">
            <v>1869</v>
          </cell>
          <cell r="FY25">
            <v>2459</v>
          </cell>
          <cell r="FZ25">
            <v>538617</v>
          </cell>
          <cell r="GA25">
            <v>1931</v>
          </cell>
          <cell r="GB25">
            <v>4768</v>
          </cell>
          <cell r="GC25">
            <v>1196044</v>
          </cell>
          <cell r="GD25">
            <v>0</v>
          </cell>
          <cell r="GE25">
            <v>0</v>
          </cell>
          <cell r="GF25">
            <v>0</v>
          </cell>
          <cell r="GG25">
            <v>20379</v>
          </cell>
          <cell r="GH25">
            <v>21305</v>
          </cell>
          <cell r="GI25">
            <v>5964154</v>
          </cell>
          <cell r="GJ25">
            <v>24443</v>
          </cell>
          <cell r="GK25">
            <v>30277</v>
          </cell>
          <cell r="GL25">
            <v>11162197</v>
          </cell>
          <cell r="GM25">
            <v>3</v>
          </cell>
          <cell r="GN25">
            <v>9</v>
          </cell>
          <cell r="GO25">
            <v>910</v>
          </cell>
          <cell r="GP25">
            <v>0</v>
          </cell>
          <cell r="GQ25">
            <v>0</v>
          </cell>
          <cell r="GR25">
            <v>0</v>
          </cell>
          <cell r="GS25">
            <v>25498</v>
          </cell>
          <cell r="GT25">
            <v>0</v>
          </cell>
          <cell r="GU25">
            <v>742</v>
          </cell>
          <cell r="GV25">
            <v>1869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</row>
        <row r="26">
          <cell r="EF26">
            <v>1902</v>
          </cell>
          <cell r="EG26">
            <v>4686</v>
          </cell>
          <cell r="EH26">
            <v>43961</v>
          </cell>
          <cell r="EI26">
            <v>83180207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1317</v>
          </cell>
          <cell r="EQ26">
            <v>13664</v>
          </cell>
          <cell r="ER26">
            <v>7656170</v>
          </cell>
          <cell r="ES26">
            <v>9</v>
          </cell>
          <cell r="ET26">
            <v>9</v>
          </cell>
          <cell r="EU26">
            <v>14651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10975</v>
          </cell>
          <cell r="FL26">
            <v>17624361</v>
          </cell>
          <cell r="FM26">
            <v>6516</v>
          </cell>
          <cell r="FN26">
            <v>2316695</v>
          </cell>
          <cell r="FO26">
            <v>728</v>
          </cell>
          <cell r="FP26">
            <v>304814</v>
          </cell>
          <cell r="FQ26">
            <v>7027</v>
          </cell>
          <cell r="FR26">
            <v>4777603</v>
          </cell>
          <cell r="FS26">
            <v>8486</v>
          </cell>
          <cell r="FT26">
            <v>9580755</v>
          </cell>
          <cell r="FU26">
            <v>10958</v>
          </cell>
          <cell r="FV26">
            <v>11009</v>
          </cell>
          <cell r="FW26">
            <v>6028794</v>
          </cell>
          <cell r="FX26">
            <v>3012</v>
          </cell>
          <cell r="FY26">
            <v>3356</v>
          </cell>
          <cell r="FZ26">
            <v>716214</v>
          </cell>
          <cell r="GA26">
            <v>2710</v>
          </cell>
          <cell r="GB26">
            <v>6434</v>
          </cell>
          <cell r="GC26">
            <v>2051030</v>
          </cell>
          <cell r="GD26">
            <v>0</v>
          </cell>
          <cell r="GE26">
            <v>0</v>
          </cell>
          <cell r="GF26">
            <v>0</v>
          </cell>
          <cell r="GG26">
            <v>31790</v>
          </cell>
          <cell r="GH26">
            <v>38616</v>
          </cell>
          <cell r="GI26">
            <v>13833871</v>
          </cell>
          <cell r="GJ26">
            <v>65521</v>
          </cell>
          <cell r="GK26">
            <v>78477</v>
          </cell>
          <cell r="GL26">
            <v>32081709</v>
          </cell>
          <cell r="GM26">
            <v>1160</v>
          </cell>
          <cell r="GN26">
            <v>1232</v>
          </cell>
          <cell r="GO26">
            <v>732949</v>
          </cell>
          <cell r="GP26">
            <v>0</v>
          </cell>
          <cell r="GQ26">
            <v>0</v>
          </cell>
          <cell r="GR26">
            <v>0</v>
          </cell>
          <cell r="GS26">
            <v>64152</v>
          </cell>
          <cell r="GT26">
            <v>439</v>
          </cell>
          <cell r="GU26">
            <v>1420</v>
          </cell>
          <cell r="GV26">
            <v>3000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</row>
        <row r="27">
          <cell r="EF27">
            <v>2002</v>
          </cell>
          <cell r="EG27">
            <v>3679</v>
          </cell>
          <cell r="EH27">
            <v>37861</v>
          </cell>
          <cell r="EI27">
            <v>65173696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527</v>
          </cell>
          <cell r="EQ27">
            <v>5435</v>
          </cell>
          <cell r="ER27">
            <v>2889774</v>
          </cell>
          <cell r="ES27">
            <v>621</v>
          </cell>
          <cell r="ET27">
            <v>5673</v>
          </cell>
          <cell r="EU27">
            <v>3446776</v>
          </cell>
          <cell r="EV27">
            <v>16</v>
          </cell>
          <cell r="EW27">
            <v>170</v>
          </cell>
          <cell r="EX27">
            <v>61069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8842</v>
          </cell>
          <cell r="FN27">
            <v>2003410</v>
          </cell>
          <cell r="FO27">
            <v>1</v>
          </cell>
          <cell r="FP27">
            <v>133</v>
          </cell>
          <cell r="FQ27">
            <v>4620</v>
          </cell>
          <cell r="FR27">
            <v>3739418</v>
          </cell>
          <cell r="FS27">
            <v>21397</v>
          </cell>
          <cell r="FT27">
            <v>22155629</v>
          </cell>
          <cell r="FU27">
            <v>8823</v>
          </cell>
          <cell r="FV27">
            <v>8823</v>
          </cell>
          <cell r="FW27">
            <v>4435021</v>
          </cell>
          <cell r="FX27">
            <v>0</v>
          </cell>
          <cell r="FY27">
            <v>0</v>
          </cell>
          <cell r="FZ27">
            <v>0</v>
          </cell>
          <cell r="GA27">
            <v>20161</v>
          </cell>
          <cell r="GB27">
            <v>47302</v>
          </cell>
          <cell r="GC27">
            <v>14727001</v>
          </cell>
          <cell r="GD27">
            <v>0</v>
          </cell>
          <cell r="GE27">
            <v>0</v>
          </cell>
          <cell r="GF27">
            <v>0</v>
          </cell>
          <cell r="GG27">
            <v>43952</v>
          </cell>
          <cell r="GH27">
            <v>47826</v>
          </cell>
          <cell r="GI27">
            <v>11832944</v>
          </cell>
          <cell r="GJ27">
            <v>54729</v>
          </cell>
          <cell r="GK27">
            <v>89192</v>
          </cell>
          <cell r="GL27">
            <v>31725211</v>
          </cell>
          <cell r="GM27">
            <v>36</v>
          </cell>
          <cell r="GN27">
            <v>44</v>
          </cell>
          <cell r="GO27">
            <v>6299</v>
          </cell>
          <cell r="GP27">
            <v>0</v>
          </cell>
          <cell r="GQ27">
            <v>0</v>
          </cell>
          <cell r="GR27">
            <v>0</v>
          </cell>
          <cell r="GS27">
            <v>68575</v>
          </cell>
          <cell r="GT27">
            <v>0</v>
          </cell>
          <cell r="GU27">
            <v>3336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</row>
        <row r="28">
          <cell r="EF28">
            <v>2102</v>
          </cell>
          <cell r="EG28">
            <v>813</v>
          </cell>
          <cell r="EH28">
            <v>8126</v>
          </cell>
          <cell r="EI28">
            <v>12906948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424</v>
          </cell>
          <cell r="EQ28">
            <v>4721</v>
          </cell>
          <cell r="ER28">
            <v>2334696</v>
          </cell>
          <cell r="ES28">
            <v>0</v>
          </cell>
          <cell r="ET28">
            <v>0</v>
          </cell>
          <cell r="EU28">
            <v>0</v>
          </cell>
          <cell r="EV28">
            <v>45</v>
          </cell>
          <cell r="EW28">
            <v>491</v>
          </cell>
          <cell r="EX28">
            <v>164443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4628</v>
          </cell>
          <cell r="FL28">
            <v>9722532</v>
          </cell>
          <cell r="FM28">
            <v>3115</v>
          </cell>
          <cell r="FN28">
            <v>652367</v>
          </cell>
          <cell r="FO28">
            <v>0</v>
          </cell>
          <cell r="FP28">
            <v>0</v>
          </cell>
          <cell r="FQ28">
            <v>3881</v>
          </cell>
          <cell r="FR28">
            <v>3510629</v>
          </cell>
          <cell r="FS28">
            <v>5276</v>
          </cell>
          <cell r="FT28">
            <v>5578367</v>
          </cell>
          <cell r="FU28">
            <v>5429</v>
          </cell>
          <cell r="FV28">
            <v>5429</v>
          </cell>
          <cell r="FW28">
            <v>2928793</v>
          </cell>
          <cell r="FX28">
            <v>0</v>
          </cell>
          <cell r="FY28">
            <v>0</v>
          </cell>
          <cell r="FZ28">
            <v>0</v>
          </cell>
          <cell r="GA28">
            <v>4406</v>
          </cell>
          <cell r="GB28">
            <v>11375</v>
          </cell>
          <cell r="GC28">
            <v>4099492</v>
          </cell>
          <cell r="GD28">
            <v>0</v>
          </cell>
          <cell r="GE28">
            <v>0</v>
          </cell>
          <cell r="GF28">
            <v>0</v>
          </cell>
          <cell r="GG28">
            <v>24908</v>
          </cell>
          <cell r="GH28">
            <v>28487</v>
          </cell>
          <cell r="GI28">
            <v>10351631</v>
          </cell>
          <cell r="GJ28">
            <v>35421</v>
          </cell>
          <cell r="GK28">
            <v>43674</v>
          </cell>
          <cell r="GL28">
            <v>18400943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28655</v>
          </cell>
          <cell r="GT28">
            <v>0</v>
          </cell>
          <cell r="GU28">
            <v>20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</row>
        <row r="29">
          <cell r="EF29">
            <v>2202</v>
          </cell>
          <cell r="EG29">
            <v>1149</v>
          </cell>
          <cell r="EH29">
            <v>10512</v>
          </cell>
          <cell r="EI29">
            <v>19837580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260</v>
          </cell>
          <cell r="EQ29">
            <v>3161</v>
          </cell>
          <cell r="ER29">
            <v>1471748</v>
          </cell>
          <cell r="ES29">
            <v>162</v>
          </cell>
          <cell r="ET29">
            <v>1511</v>
          </cell>
          <cell r="EU29">
            <v>805244</v>
          </cell>
          <cell r="EV29">
            <v>48</v>
          </cell>
          <cell r="EW29">
            <v>617</v>
          </cell>
          <cell r="EX29">
            <v>169389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3807</v>
          </cell>
          <cell r="FL29">
            <v>6623285</v>
          </cell>
          <cell r="FM29">
            <v>1545</v>
          </cell>
          <cell r="FN29">
            <v>321483</v>
          </cell>
          <cell r="FO29">
            <v>31</v>
          </cell>
          <cell r="FP29">
            <v>5200</v>
          </cell>
          <cell r="FQ29">
            <v>3092</v>
          </cell>
          <cell r="FR29">
            <v>2662735</v>
          </cell>
          <cell r="FS29">
            <v>4914</v>
          </cell>
          <cell r="FT29">
            <v>6248370</v>
          </cell>
          <cell r="FU29">
            <v>4021</v>
          </cell>
          <cell r="FV29">
            <v>4023</v>
          </cell>
          <cell r="FW29">
            <v>1356154</v>
          </cell>
          <cell r="FX29">
            <v>972</v>
          </cell>
          <cell r="FY29">
            <v>1169</v>
          </cell>
          <cell r="FZ29">
            <v>249129</v>
          </cell>
          <cell r="GA29">
            <v>4012</v>
          </cell>
          <cell r="GB29">
            <v>10175</v>
          </cell>
          <cell r="GC29">
            <v>3220326</v>
          </cell>
          <cell r="GD29">
            <v>0</v>
          </cell>
          <cell r="GE29">
            <v>0</v>
          </cell>
          <cell r="GF29">
            <v>0</v>
          </cell>
          <cell r="GG29">
            <v>8077</v>
          </cell>
          <cell r="GH29">
            <v>10034</v>
          </cell>
          <cell r="GI29">
            <v>2590963</v>
          </cell>
          <cell r="GJ29">
            <v>21678</v>
          </cell>
          <cell r="GK29">
            <v>27366</v>
          </cell>
          <cell r="GL29">
            <v>8085074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18994</v>
          </cell>
          <cell r="GT29">
            <v>0</v>
          </cell>
          <cell r="GU29">
            <v>528</v>
          </cell>
          <cell r="GV29">
            <v>972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</row>
        <row r="30">
          <cell r="EF30">
            <v>2302</v>
          </cell>
          <cell r="EG30">
            <v>1282</v>
          </cell>
          <cell r="EH30">
            <v>12210</v>
          </cell>
          <cell r="EI30">
            <v>19682017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244</v>
          </cell>
          <cell r="ET30">
            <v>2110</v>
          </cell>
          <cell r="EU30">
            <v>1045439</v>
          </cell>
          <cell r="EV30">
            <v>187</v>
          </cell>
          <cell r="EW30">
            <v>2377</v>
          </cell>
          <cell r="EX30">
            <v>591426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3225</v>
          </cell>
          <cell r="FL30">
            <v>5811405</v>
          </cell>
          <cell r="FM30">
            <v>1673</v>
          </cell>
          <cell r="FN30">
            <v>641308</v>
          </cell>
          <cell r="FO30">
            <v>5</v>
          </cell>
          <cell r="FP30">
            <v>1001</v>
          </cell>
          <cell r="FQ30">
            <v>2400</v>
          </cell>
          <cell r="FR30">
            <v>1753954</v>
          </cell>
          <cell r="FS30">
            <v>2926</v>
          </cell>
          <cell r="FT30">
            <v>3589516</v>
          </cell>
          <cell r="FU30">
            <v>3290</v>
          </cell>
          <cell r="FV30">
            <v>3410</v>
          </cell>
          <cell r="FW30">
            <v>1356297</v>
          </cell>
          <cell r="FX30">
            <v>2219</v>
          </cell>
          <cell r="FY30">
            <v>2224</v>
          </cell>
          <cell r="FZ30">
            <v>469445</v>
          </cell>
          <cell r="GA30">
            <v>3121</v>
          </cell>
          <cell r="GB30">
            <v>8768</v>
          </cell>
          <cell r="GC30">
            <v>2332116</v>
          </cell>
          <cell r="GD30">
            <v>0</v>
          </cell>
          <cell r="GE30">
            <v>0</v>
          </cell>
          <cell r="GF30">
            <v>0</v>
          </cell>
          <cell r="GG30">
            <v>12376</v>
          </cell>
          <cell r="GH30">
            <v>13976</v>
          </cell>
          <cell r="GI30">
            <v>3574149</v>
          </cell>
          <cell r="GJ30">
            <v>17552</v>
          </cell>
          <cell r="GK30">
            <v>22105</v>
          </cell>
          <cell r="GL30">
            <v>7123605</v>
          </cell>
          <cell r="GM30">
            <v>2</v>
          </cell>
          <cell r="GN30">
            <v>9</v>
          </cell>
          <cell r="GO30">
            <v>822</v>
          </cell>
          <cell r="GP30">
            <v>0</v>
          </cell>
          <cell r="GQ30">
            <v>0</v>
          </cell>
          <cell r="GR30">
            <v>0</v>
          </cell>
          <cell r="GS30">
            <v>30320</v>
          </cell>
          <cell r="GT30">
            <v>0</v>
          </cell>
          <cell r="GU30">
            <v>1454</v>
          </cell>
          <cell r="GV30">
            <v>2219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</row>
        <row r="31">
          <cell r="EF31">
            <v>2402</v>
          </cell>
          <cell r="EG31">
            <v>1263</v>
          </cell>
          <cell r="EH31">
            <v>11802</v>
          </cell>
          <cell r="EI31">
            <v>21603921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259</v>
          </cell>
          <cell r="EQ31">
            <v>2626</v>
          </cell>
          <cell r="ER31">
            <v>1410972</v>
          </cell>
          <cell r="ES31">
            <v>101</v>
          </cell>
          <cell r="ET31">
            <v>948</v>
          </cell>
          <cell r="EU31">
            <v>522587</v>
          </cell>
          <cell r="EV31">
            <v>45</v>
          </cell>
          <cell r="EW31">
            <v>532</v>
          </cell>
          <cell r="EX31">
            <v>172961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3092</v>
          </cell>
          <cell r="FL31">
            <v>6275477</v>
          </cell>
          <cell r="FM31">
            <v>1663</v>
          </cell>
          <cell r="FN31">
            <v>358015</v>
          </cell>
          <cell r="FO31">
            <v>36</v>
          </cell>
          <cell r="FP31">
            <v>5394</v>
          </cell>
          <cell r="FQ31">
            <v>4321</v>
          </cell>
          <cell r="FR31">
            <v>2316842</v>
          </cell>
          <cell r="FS31">
            <v>7225</v>
          </cell>
          <cell r="FT31">
            <v>7427651</v>
          </cell>
          <cell r="FU31">
            <v>5510</v>
          </cell>
          <cell r="FV31">
            <v>5512</v>
          </cell>
          <cell r="FW31">
            <v>2846915</v>
          </cell>
          <cell r="FX31">
            <v>2538</v>
          </cell>
          <cell r="FY31">
            <v>2634</v>
          </cell>
          <cell r="FZ31">
            <v>552465</v>
          </cell>
          <cell r="GA31">
            <v>868</v>
          </cell>
          <cell r="GB31">
            <v>2277</v>
          </cell>
          <cell r="GC31">
            <v>862175</v>
          </cell>
          <cell r="GD31">
            <v>0</v>
          </cell>
          <cell r="GE31">
            <v>0</v>
          </cell>
          <cell r="GF31">
            <v>0</v>
          </cell>
          <cell r="GG31">
            <v>9015</v>
          </cell>
          <cell r="GH31">
            <v>9434</v>
          </cell>
          <cell r="GI31">
            <v>2161695</v>
          </cell>
          <cell r="GJ31">
            <v>26044</v>
          </cell>
          <cell r="GK31">
            <v>29507</v>
          </cell>
          <cell r="GL31">
            <v>7527685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18941</v>
          </cell>
          <cell r="GT31">
            <v>5</v>
          </cell>
          <cell r="GU31">
            <v>0</v>
          </cell>
          <cell r="GV31">
            <v>2538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</row>
        <row r="32">
          <cell r="EF32">
            <v>2502</v>
          </cell>
          <cell r="EG32">
            <v>1052</v>
          </cell>
          <cell r="EH32">
            <v>10401</v>
          </cell>
          <cell r="EI32">
            <v>17447792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346</v>
          </cell>
          <cell r="ET32">
            <v>3598</v>
          </cell>
          <cell r="EU32">
            <v>2064078</v>
          </cell>
          <cell r="EV32">
            <v>152</v>
          </cell>
          <cell r="EW32">
            <v>1541</v>
          </cell>
          <cell r="EX32">
            <v>559280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4565</v>
          </cell>
          <cell r="FL32">
            <v>8319398</v>
          </cell>
          <cell r="FM32">
            <v>1691</v>
          </cell>
          <cell r="FN32">
            <v>286769</v>
          </cell>
          <cell r="FO32">
            <v>10</v>
          </cell>
          <cell r="FP32">
            <v>1697</v>
          </cell>
          <cell r="FQ32">
            <v>2515</v>
          </cell>
          <cell r="FR32">
            <v>1915057</v>
          </cell>
          <cell r="FS32">
            <v>5104</v>
          </cell>
          <cell r="FT32">
            <v>6117520</v>
          </cell>
          <cell r="FU32">
            <v>5894</v>
          </cell>
          <cell r="FV32">
            <v>5909</v>
          </cell>
          <cell r="FW32">
            <v>3000354</v>
          </cell>
          <cell r="FX32">
            <v>1</v>
          </cell>
          <cell r="FY32">
            <v>1</v>
          </cell>
          <cell r="FZ32">
            <v>214</v>
          </cell>
          <cell r="GA32">
            <v>4146</v>
          </cell>
          <cell r="GB32">
            <v>10667</v>
          </cell>
          <cell r="GC32">
            <v>3815212</v>
          </cell>
          <cell r="GD32">
            <v>0</v>
          </cell>
          <cell r="GE32">
            <v>0</v>
          </cell>
          <cell r="GF32">
            <v>0</v>
          </cell>
          <cell r="GG32">
            <v>12418</v>
          </cell>
          <cell r="GH32">
            <v>17047</v>
          </cell>
          <cell r="GI32">
            <v>5228298</v>
          </cell>
          <cell r="GJ32">
            <v>32063</v>
          </cell>
          <cell r="GK32">
            <v>40540</v>
          </cell>
          <cell r="GL32">
            <v>15088188</v>
          </cell>
          <cell r="GM32">
            <v>5</v>
          </cell>
          <cell r="GN32">
            <v>12</v>
          </cell>
          <cell r="GO32">
            <v>1344</v>
          </cell>
          <cell r="GP32">
            <v>0</v>
          </cell>
          <cell r="GQ32">
            <v>0</v>
          </cell>
          <cell r="GR32">
            <v>0</v>
          </cell>
          <cell r="GS32">
            <v>41652</v>
          </cell>
          <cell r="GT32">
            <v>0</v>
          </cell>
          <cell r="GU32">
            <v>1672</v>
          </cell>
          <cell r="GV32">
            <v>1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</row>
        <row r="33">
          <cell r="EF33">
            <v>2602</v>
          </cell>
          <cell r="EG33">
            <v>650</v>
          </cell>
          <cell r="EH33">
            <v>5450</v>
          </cell>
          <cell r="EI33">
            <v>10110304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24</v>
          </cell>
          <cell r="EQ33">
            <v>245</v>
          </cell>
          <cell r="ER33">
            <v>147689</v>
          </cell>
          <cell r="ES33">
            <v>283</v>
          </cell>
          <cell r="ET33">
            <v>2746</v>
          </cell>
          <cell r="EU33">
            <v>1935274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2161</v>
          </cell>
          <cell r="FL33">
            <v>4250165</v>
          </cell>
          <cell r="FM33">
            <v>2380</v>
          </cell>
          <cell r="FN33">
            <v>1123144</v>
          </cell>
          <cell r="FO33">
            <v>2</v>
          </cell>
          <cell r="FP33">
            <v>402</v>
          </cell>
          <cell r="FQ33">
            <v>1902</v>
          </cell>
          <cell r="FR33">
            <v>2214229</v>
          </cell>
          <cell r="FS33">
            <v>3418</v>
          </cell>
          <cell r="FT33">
            <v>5032555</v>
          </cell>
          <cell r="FU33">
            <v>2861</v>
          </cell>
          <cell r="FV33">
            <v>2862</v>
          </cell>
          <cell r="FW33">
            <v>1629642</v>
          </cell>
          <cell r="FX33">
            <v>0</v>
          </cell>
          <cell r="FY33">
            <v>0</v>
          </cell>
          <cell r="FZ33">
            <v>0</v>
          </cell>
          <cell r="GA33">
            <v>4134</v>
          </cell>
          <cell r="GB33">
            <v>12088</v>
          </cell>
          <cell r="GC33">
            <v>2833803</v>
          </cell>
          <cell r="GD33">
            <v>0</v>
          </cell>
          <cell r="GE33">
            <v>0</v>
          </cell>
          <cell r="GF33">
            <v>0</v>
          </cell>
          <cell r="GG33">
            <v>7586</v>
          </cell>
          <cell r="GH33">
            <v>9467</v>
          </cell>
          <cell r="GI33">
            <v>1839103</v>
          </cell>
          <cell r="GJ33">
            <v>32514</v>
          </cell>
          <cell r="GK33">
            <v>41927</v>
          </cell>
          <cell r="GL33">
            <v>8336567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46436</v>
          </cell>
          <cell r="GT33">
            <v>3</v>
          </cell>
          <cell r="GU33">
            <v>689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</row>
        <row r="34">
          <cell r="EF34">
            <v>2702</v>
          </cell>
          <cell r="EG34">
            <v>280</v>
          </cell>
          <cell r="EH34">
            <v>2970</v>
          </cell>
          <cell r="EI34">
            <v>5188435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169</v>
          </cell>
          <cell r="ET34">
            <v>1701</v>
          </cell>
          <cell r="EU34">
            <v>994300</v>
          </cell>
          <cell r="EV34">
            <v>32</v>
          </cell>
          <cell r="EW34">
            <v>358</v>
          </cell>
          <cell r="EX34">
            <v>134253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1246</v>
          </cell>
          <cell r="FL34">
            <v>3627163</v>
          </cell>
          <cell r="FM34">
            <v>760</v>
          </cell>
          <cell r="FN34">
            <v>161478</v>
          </cell>
          <cell r="FO34">
            <v>2</v>
          </cell>
          <cell r="FP34">
            <v>522</v>
          </cell>
          <cell r="FQ34">
            <v>1709</v>
          </cell>
          <cell r="FR34">
            <v>876749</v>
          </cell>
          <cell r="FS34">
            <v>2402</v>
          </cell>
          <cell r="FT34">
            <v>2643191</v>
          </cell>
          <cell r="FU34">
            <v>1392</v>
          </cell>
          <cell r="FV34">
            <v>1392</v>
          </cell>
          <cell r="FW34">
            <v>983162</v>
          </cell>
          <cell r="FX34">
            <v>946</v>
          </cell>
          <cell r="FY34">
            <v>1178</v>
          </cell>
          <cell r="FZ34">
            <v>255232</v>
          </cell>
          <cell r="GA34">
            <v>1411</v>
          </cell>
          <cell r="GB34">
            <v>3295</v>
          </cell>
          <cell r="GC34">
            <v>1949603</v>
          </cell>
          <cell r="GD34">
            <v>0</v>
          </cell>
          <cell r="GE34">
            <v>0</v>
          </cell>
          <cell r="GF34">
            <v>0</v>
          </cell>
          <cell r="GG34">
            <v>5222</v>
          </cell>
          <cell r="GH34">
            <v>6025</v>
          </cell>
          <cell r="GI34">
            <v>2325919</v>
          </cell>
          <cell r="GJ34">
            <v>12006</v>
          </cell>
          <cell r="GK34">
            <v>14147</v>
          </cell>
          <cell r="GL34">
            <v>7115302</v>
          </cell>
          <cell r="GM34">
            <v>13</v>
          </cell>
          <cell r="GN34">
            <v>13</v>
          </cell>
          <cell r="GO34">
            <v>1794</v>
          </cell>
          <cell r="GP34">
            <v>0</v>
          </cell>
          <cell r="GQ34">
            <v>0</v>
          </cell>
          <cell r="GR34">
            <v>0</v>
          </cell>
          <cell r="GS34">
            <v>8607</v>
          </cell>
          <cell r="GT34">
            <v>0</v>
          </cell>
          <cell r="GU34">
            <v>36</v>
          </cell>
          <cell r="GV34">
            <v>946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</row>
        <row r="35">
          <cell r="EF35">
            <v>3002</v>
          </cell>
          <cell r="EG35">
            <v>3466</v>
          </cell>
          <cell r="EH35">
            <v>36258</v>
          </cell>
          <cell r="EI35">
            <v>73139106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152</v>
          </cell>
          <cell r="EQ35">
            <v>1937</v>
          </cell>
          <cell r="ER35">
            <v>1013697</v>
          </cell>
          <cell r="ES35">
            <v>848</v>
          </cell>
          <cell r="ET35">
            <v>6974</v>
          </cell>
          <cell r="EU35">
            <v>4125115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17150</v>
          </cell>
          <cell r="FL35">
            <v>27321966</v>
          </cell>
          <cell r="FM35">
            <v>3962</v>
          </cell>
          <cell r="FN35">
            <v>1017123</v>
          </cell>
          <cell r="FO35">
            <v>176</v>
          </cell>
          <cell r="FP35">
            <v>29439</v>
          </cell>
          <cell r="FQ35">
            <v>10401</v>
          </cell>
          <cell r="FR35">
            <v>7394611</v>
          </cell>
          <cell r="FS35">
            <v>11546</v>
          </cell>
          <cell r="FT35">
            <v>14565711</v>
          </cell>
          <cell r="FU35">
            <v>7454</v>
          </cell>
          <cell r="FV35">
            <v>7456</v>
          </cell>
          <cell r="FW35">
            <v>6688374</v>
          </cell>
          <cell r="FX35">
            <v>0</v>
          </cell>
          <cell r="FY35">
            <v>0</v>
          </cell>
          <cell r="FZ35">
            <v>0</v>
          </cell>
          <cell r="GA35">
            <v>7318</v>
          </cell>
          <cell r="GB35">
            <v>16658</v>
          </cell>
          <cell r="GC35">
            <v>6100531</v>
          </cell>
          <cell r="GD35">
            <v>0</v>
          </cell>
          <cell r="GE35">
            <v>0</v>
          </cell>
          <cell r="GF35">
            <v>0</v>
          </cell>
          <cell r="GG35">
            <v>54347</v>
          </cell>
          <cell r="GH35">
            <v>54998</v>
          </cell>
          <cell r="GI35">
            <v>16362990</v>
          </cell>
          <cell r="GJ35">
            <v>137553</v>
          </cell>
          <cell r="GK35">
            <v>146944</v>
          </cell>
          <cell r="GL35">
            <v>55910539</v>
          </cell>
          <cell r="GM35">
            <v>732</v>
          </cell>
          <cell r="GN35">
            <v>1061</v>
          </cell>
          <cell r="GO35">
            <v>927682</v>
          </cell>
          <cell r="GP35">
            <v>0</v>
          </cell>
          <cell r="GQ35">
            <v>0</v>
          </cell>
          <cell r="GR35">
            <v>0</v>
          </cell>
          <cell r="GS35">
            <v>86234</v>
          </cell>
          <cell r="GT35">
            <v>0</v>
          </cell>
          <cell r="GU35">
            <v>25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</row>
        <row r="36">
          <cell r="EF36">
            <v>3102</v>
          </cell>
          <cell r="EG36">
            <v>9818</v>
          </cell>
          <cell r="EH36">
            <v>97941</v>
          </cell>
          <cell r="EI36">
            <v>208255213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1569</v>
          </cell>
          <cell r="EQ36">
            <v>20623</v>
          </cell>
          <cell r="ER36">
            <v>8911432</v>
          </cell>
          <cell r="ES36">
            <v>1759</v>
          </cell>
          <cell r="ET36">
            <v>18036</v>
          </cell>
          <cell r="EU36">
            <v>10363818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681</v>
          </cell>
          <cell r="FC36">
            <v>681</v>
          </cell>
          <cell r="FD36">
            <v>4016538</v>
          </cell>
          <cell r="FE36">
            <v>194</v>
          </cell>
          <cell r="FF36">
            <v>5079</v>
          </cell>
          <cell r="FG36">
            <v>13796510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42200</v>
          </cell>
          <cell r="FT36">
            <v>45422240</v>
          </cell>
          <cell r="FU36">
            <v>6441</v>
          </cell>
          <cell r="FV36">
            <v>6507</v>
          </cell>
          <cell r="FW36">
            <v>3284456</v>
          </cell>
          <cell r="FX36">
            <v>0</v>
          </cell>
          <cell r="FY36">
            <v>0</v>
          </cell>
          <cell r="FZ36">
            <v>0</v>
          </cell>
          <cell r="GA36">
            <v>38629</v>
          </cell>
          <cell r="GB36">
            <v>89366</v>
          </cell>
          <cell r="GC36">
            <v>17047447</v>
          </cell>
          <cell r="GD36">
            <v>4616</v>
          </cell>
          <cell r="GE36">
            <v>14108</v>
          </cell>
          <cell r="GF36">
            <v>3211005</v>
          </cell>
          <cell r="GG36">
            <v>125505</v>
          </cell>
          <cell r="GH36">
            <v>135434</v>
          </cell>
          <cell r="GI36">
            <v>25046319</v>
          </cell>
          <cell r="GJ36">
            <v>201720</v>
          </cell>
          <cell r="GK36">
            <v>202255</v>
          </cell>
          <cell r="GL36">
            <v>38463424</v>
          </cell>
          <cell r="GM36">
            <v>893</v>
          </cell>
          <cell r="GN36">
            <v>3993</v>
          </cell>
          <cell r="GO36">
            <v>628986</v>
          </cell>
          <cell r="GP36">
            <v>0</v>
          </cell>
          <cell r="GQ36">
            <v>0</v>
          </cell>
          <cell r="GR36">
            <v>0</v>
          </cell>
          <cell r="GS36">
            <v>190374</v>
          </cell>
          <cell r="GT36">
            <v>824</v>
          </cell>
          <cell r="GU36">
            <v>7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</row>
        <row r="37">
          <cell r="EF37">
            <v>3114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30737</v>
          </cell>
          <cell r="FL37">
            <v>87688565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</row>
        <row r="38">
          <cell r="EF38">
            <v>3115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9699</v>
          </cell>
          <cell r="FN38">
            <v>3102055</v>
          </cell>
          <cell r="FO38">
            <v>149</v>
          </cell>
          <cell r="FP38">
            <v>31071</v>
          </cell>
          <cell r="FQ38">
            <v>18061</v>
          </cell>
          <cell r="FR38">
            <v>12006604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</row>
        <row r="39">
          <cell r="EF39">
            <v>3202</v>
          </cell>
          <cell r="EG39">
            <v>1656</v>
          </cell>
          <cell r="EH39">
            <v>16422</v>
          </cell>
          <cell r="EI39">
            <v>27377062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795</v>
          </cell>
          <cell r="ET39">
            <v>6970</v>
          </cell>
          <cell r="EU39">
            <v>4348162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5799</v>
          </cell>
          <cell r="FL39">
            <v>9776738</v>
          </cell>
          <cell r="FM39">
            <v>7803</v>
          </cell>
          <cell r="FN39">
            <v>3227843</v>
          </cell>
          <cell r="FO39">
            <v>460</v>
          </cell>
          <cell r="FP39">
            <v>170576</v>
          </cell>
          <cell r="FQ39">
            <v>2</v>
          </cell>
          <cell r="FR39">
            <v>1424</v>
          </cell>
          <cell r="FS39">
            <v>4612</v>
          </cell>
          <cell r="FT39">
            <v>6034327</v>
          </cell>
          <cell r="FU39">
            <v>4591</v>
          </cell>
          <cell r="FV39">
            <v>4592</v>
          </cell>
          <cell r="FW39">
            <v>2596366</v>
          </cell>
          <cell r="FX39">
            <v>0</v>
          </cell>
          <cell r="FY39">
            <v>0</v>
          </cell>
          <cell r="FZ39">
            <v>0</v>
          </cell>
          <cell r="GA39">
            <v>81</v>
          </cell>
          <cell r="GB39">
            <v>162</v>
          </cell>
          <cell r="GC39">
            <v>61259</v>
          </cell>
          <cell r="GD39">
            <v>0</v>
          </cell>
          <cell r="GE39">
            <v>0</v>
          </cell>
          <cell r="GF39">
            <v>0</v>
          </cell>
          <cell r="GG39">
            <v>22349</v>
          </cell>
          <cell r="GH39">
            <v>23010</v>
          </cell>
          <cell r="GI39">
            <v>7813491</v>
          </cell>
          <cell r="GJ39">
            <v>41804</v>
          </cell>
          <cell r="GK39">
            <v>41819</v>
          </cell>
          <cell r="GL39">
            <v>16900869</v>
          </cell>
          <cell r="GM39">
            <v>30</v>
          </cell>
          <cell r="GN39">
            <v>42</v>
          </cell>
          <cell r="GO39">
            <v>2656</v>
          </cell>
          <cell r="GP39">
            <v>0</v>
          </cell>
          <cell r="GQ39">
            <v>0</v>
          </cell>
          <cell r="GR39">
            <v>0</v>
          </cell>
          <cell r="GS39">
            <v>24949</v>
          </cell>
          <cell r="GT39">
            <v>366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</row>
        <row r="40">
          <cell r="EF40">
            <v>3302</v>
          </cell>
          <cell r="EG40">
            <v>4154</v>
          </cell>
          <cell r="EH40">
            <v>33088</v>
          </cell>
          <cell r="EI40">
            <v>65030986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1672</v>
          </cell>
          <cell r="EQ40">
            <v>15825</v>
          </cell>
          <cell r="ER40">
            <v>7341759</v>
          </cell>
          <cell r="ES40">
            <v>579</v>
          </cell>
          <cell r="ET40">
            <v>4071</v>
          </cell>
          <cell r="EU40">
            <v>3590223</v>
          </cell>
          <cell r="EV40">
            <v>40</v>
          </cell>
          <cell r="EW40">
            <v>456</v>
          </cell>
          <cell r="EX40">
            <v>163583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8553</v>
          </cell>
          <cell r="FL40">
            <v>17136300</v>
          </cell>
          <cell r="FM40">
            <v>12060</v>
          </cell>
          <cell r="FN40">
            <v>4280995</v>
          </cell>
          <cell r="FO40">
            <v>787</v>
          </cell>
          <cell r="FP40">
            <v>288051</v>
          </cell>
          <cell r="FQ40">
            <v>2658</v>
          </cell>
          <cell r="FR40">
            <v>2633948</v>
          </cell>
          <cell r="FS40">
            <v>12724</v>
          </cell>
          <cell r="FT40">
            <v>15913044</v>
          </cell>
          <cell r="FU40">
            <v>21737</v>
          </cell>
          <cell r="FV40">
            <v>21819</v>
          </cell>
          <cell r="FW40">
            <v>13050598</v>
          </cell>
          <cell r="FX40">
            <v>2518</v>
          </cell>
          <cell r="FY40">
            <v>3923</v>
          </cell>
          <cell r="FZ40">
            <v>884313</v>
          </cell>
          <cell r="GA40">
            <v>27904</v>
          </cell>
          <cell r="GB40">
            <v>65731</v>
          </cell>
          <cell r="GC40">
            <v>14627987</v>
          </cell>
          <cell r="GD40">
            <v>0</v>
          </cell>
          <cell r="GE40">
            <v>0</v>
          </cell>
          <cell r="GF40">
            <v>0</v>
          </cell>
          <cell r="GG40">
            <v>63275</v>
          </cell>
          <cell r="GH40">
            <v>68266</v>
          </cell>
          <cell r="GI40">
            <v>14027518</v>
          </cell>
          <cell r="GJ40">
            <v>67675</v>
          </cell>
          <cell r="GK40">
            <v>67776</v>
          </cell>
          <cell r="GL40">
            <v>15176792</v>
          </cell>
          <cell r="GM40">
            <v>18682</v>
          </cell>
          <cell r="GN40">
            <v>19158</v>
          </cell>
          <cell r="GO40">
            <v>1469590</v>
          </cell>
          <cell r="GP40">
            <v>0</v>
          </cell>
          <cell r="GQ40">
            <v>0</v>
          </cell>
          <cell r="GR40">
            <v>0</v>
          </cell>
          <cell r="GS40">
            <v>86016</v>
          </cell>
          <cell r="GT40">
            <v>4672</v>
          </cell>
          <cell r="GU40">
            <v>9</v>
          </cell>
          <cell r="GV40">
            <v>2518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</row>
        <row r="41">
          <cell r="EF41">
            <v>3402</v>
          </cell>
          <cell r="EG41">
            <v>1647</v>
          </cell>
          <cell r="EH41">
            <v>12817</v>
          </cell>
          <cell r="EI41">
            <v>28846920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427</v>
          </cell>
          <cell r="EQ41">
            <v>4795</v>
          </cell>
          <cell r="ER41">
            <v>2069623</v>
          </cell>
          <cell r="ES41">
            <v>264</v>
          </cell>
          <cell r="ET41">
            <v>2713</v>
          </cell>
          <cell r="EU41">
            <v>1573204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5701</v>
          </cell>
          <cell r="FT41">
            <v>6710423</v>
          </cell>
          <cell r="FU41">
            <v>7689</v>
          </cell>
          <cell r="FV41">
            <v>7689</v>
          </cell>
          <cell r="FW41">
            <v>3987111</v>
          </cell>
          <cell r="FX41">
            <v>0</v>
          </cell>
          <cell r="FY41">
            <v>0</v>
          </cell>
          <cell r="FZ41">
            <v>0</v>
          </cell>
          <cell r="GA41">
            <v>3749</v>
          </cell>
          <cell r="GB41">
            <v>8369</v>
          </cell>
          <cell r="GC41">
            <v>2045647</v>
          </cell>
          <cell r="GD41">
            <v>4170</v>
          </cell>
          <cell r="GE41">
            <v>9559</v>
          </cell>
          <cell r="GF41">
            <v>3788933</v>
          </cell>
          <cell r="GG41">
            <v>38858</v>
          </cell>
          <cell r="GH41">
            <v>41552</v>
          </cell>
          <cell r="GI41">
            <v>7982082</v>
          </cell>
          <cell r="GJ41">
            <v>61382</v>
          </cell>
          <cell r="GK41">
            <v>69474</v>
          </cell>
          <cell r="GL41">
            <v>17667098</v>
          </cell>
          <cell r="GM41">
            <v>316</v>
          </cell>
          <cell r="GN41">
            <v>317</v>
          </cell>
          <cell r="GO41">
            <v>22118</v>
          </cell>
          <cell r="GP41">
            <v>0</v>
          </cell>
          <cell r="GQ41">
            <v>0</v>
          </cell>
          <cell r="GR41">
            <v>0</v>
          </cell>
          <cell r="GS41">
            <v>53627</v>
          </cell>
          <cell r="GT41">
            <v>0</v>
          </cell>
          <cell r="GU41">
            <v>969</v>
          </cell>
          <cell r="GV41">
            <v>0</v>
          </cell>
          <cell r="GW41">
            <v>102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</row>
        <row r="42">
          <cell r="EF42">
            <v>3408</v>
          </cell>
          <cell r="EG42">
            <v>3947</v>
          </cell>
          <cell r="EH42">
            <v>34663</v>
          </cell>
          <cell r="EI42">
            <v>61813431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579</v>
          </cell>
          <cell r="EQ42">
            <v>7123</v>
          </cell>
          <cell r="ER42">
            <v>3375673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10086</v>
          </cell>
          <cell r="FT42">
            <v>12999864</v>
          </cell>
          <cell r="FU42">
            <v>4786</v>
          </cell>
          <cell r="FV42">
            <v>4786</v>
          </cell>
          <cell r="FW42">
            <v>2624301</v>
          </cell>
          <cell r="FX42">
            <v>0</v>
          </cell>
          <cell r="FY42">
            <v>0</v>
          </cell>
          <cell r="FZ42">
            <v>0</v>
          </cell>
          <cell r="GA42">
            <v>7995</v>
          </cell>
          <cell r="GB42">
            <v>21278</v>
          </cell>
          <cell r="GC42">
            <v>5711672</v>
          </cell>
          <cell r="GD42">
            <v>0</v>
          </cell>
          <cell r="GE42">
            <v>0</v>
          </cell>
          <cell r="GF42">
            <v>0</v>
          </cell>
          <cell r="GG42">
            <v>53415</v>
          </cell>
          <cell r="GH42">
            <v>61217</v>
          </cell>
          <cell r="GI42">
            <v>11608127</v>
          </cell>
          <cell r="GJ42">
            <v>48929</v>
          </cell>
          <cell r="GK42">
            <v>69402</v>
          </cell>
          <cell r="GL42">
            <v>18901688</v>
          </cell>
          <cell r="GM42">
            <v>1872</v>
          </cell>
          <cell r="GN42">
            <v>2078</v>
          </cell>
          <cell r="GO42">
            <v>209379</v>
          </cell>
          <cell r="GP42">
            <v>0</v>
          </cell>
          <cell r="GQ42">
            <v>0</v>
          </cell>
          <cell r="GR42">
            <v>0</v>
          </cell>
          <cell r="GS42">
            <v>56978</v>
          </cell>
          <cell r="GT42">
            <v>0</v>
          </cell>
          <cell r="GU42">
            <v>1774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</row>
        <row r="43">
          <cell r="EF43">
            <v>3409</v>
          </cell>
          <cell r="EG43">
            <v>15285</v>
          </cell>
          <cell r="EH43">
            <v>135811</v>
          </cell>
          <cell r="EI43">
            <v>300103043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999</v>
          </cell>
          <cell r="EQ43">
            <v>12283</v>
          </cell>
          <cell r="ER43">
            <v>6168197</v>
          </cell>
          <cell r="ES43">
            <v>1131</v>
          </cell>
          <cell r="ET43">
            <v>10458</v>
          </cell>
          <cell r="EU43">
            <v>9299001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1075</v>
          </cell>
          <cell r="FC43">
            <v>1075</v>
          </cell>
          <cell r="FD43">
            <v>6340350</v>
          </cell>
          <cell r="FE43">
            <v>2427</v>
          </cell>
          <cell r="FF43">
            <v>5751</v>
          </cell>
          <cell r="FG43">
            <v>24238558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1</v>
          </cell>
          <cell r="FN43">
            <v>203</v>
          </cell>
          <cell r="FO43">
            <v>197</v>
          </cell>
          <cell r="FP43">
            <v>44496</v>
          </cell>
          <cell r="FQ43">
            <v>442</v>
          </cell>
          <cell r="FR43">
            <v>220614</v>
          </cell>
          <cell r="FS43">
            <v>3730</v>
          </cell>
          <cell r="FT43">
            <v>5108802</v>
          </cell>
          <cell r="FU43">
            <v>11804</v>
          </cell>
          <cell r="FV43">
            <v>11804</v>
          </cell>
          <cell r="FW43">
            <v>7260396</v>
          </cell>
          <cell r="FX43">
            <v>0</v>
          </cell>
          <cell r="FY43">
            <v>0</v>
          </cell>
          <cell r="FZ43">
            <v>0</v>
          </cell>
          <cell r="GA43">
            <v>4020</v>
          </cell>
          <cell r="GB43">
            <v>9575</v>
          </cell>
          <cell r="GC43">
            <v>4449788</v>
          </cell>
          <cell r="GD43">
            <v>0</v>
          </cell>
          <cell r="GE43">
            <v>0</v>
          </cell>
          <cell r="GF43">
            <v>0</v>
          </cell>
          <cell r="GG43">
            <v>20099</v>
          </cell>
          <cell r="GH43">
            <v>21736</v>
          </cell>
          <cell r="GI43">
            <v>9342313</v>
          </cell>
          <cell r="GJ43">
            <v>85786</v>
          </cell>
          <cell r="GK43">
            <v>95058</v>
          </cell>
          <cell r="GL43">
            <v>45414433</v>
          </cell>
          <cell r="GM43">
            <v>24324</v>
          </cell>
          <cell r="GN43">
            <v>48617</v>
          </cell>
          <cell r="GO43">
            <v>16839754</v>
          </cell>
          <cell r="GP43">
            <v>0</v>
          </cell>
          <cell r="GQ43">
            <v>0</v>
          </cell>
          <cell r="GR43">
            <v>0</v>
          </cell>
          <cell r="GS43">
            <v>77595</v>
          </cell>
          <cell r="GT43">
            <v>0</v>
          </cell>
          <cell r="GU43">
            <v>106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</row>
        <row r="44">
          <cell r="EF44">
            <v>3412</v>
          </cell>
          <cell r="EG44">
            <v>211</v>
          </cell>
          <cell r="EH44">
            <v>3019</v>
          </cell>
          <cell r="EI44">
            <v>4196363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201</v>
          </cell>
          <cell r="ET44">
            <v>3162</v>
          </cell>
          <cell r="EU44">
            <v>2618533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16822</v>
          </cell>
          <cell r="FY44">
            <v>21751</v>
          </cell>
          <cell r="FZ44">
            <v>5059378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18774</v>
          </cell>
          <cell r="GN44">
            <v>34001</v>
          </cell>
          <cell r="GO44">
            <v>4168822</v>
          </cell>
          <cell r="GP44">
            <v>14567</v>
          </cell>
          <cell r="GQ44">
            <v>26994</v>
          </cell>
          <cell r="GR44">
            <v>3293329</v>
          </cell>
          <cell r="GS44">
            <v>0</v>
          </cell>
          <cell r="GT44">
            <v>0</v>
          </cell>
          <cell r="GU44">
            <v>0</v>
          </cell>
          <cell r="GV44">
            <v>16822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</row>
        <row r="45">
          <cell r="EF45">
            <v>3417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43751</v>
          </cell>
          <cell r="FL45">
            <v>91469606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</row>
        <row r="46">
          <cell r="EF46">
            <v>3419</v>
          </cell>
          <cell r="EG46">
            <v>253</v>
          </cell>
          <cell r="EH46">
            <v>2880</v>
          </cell>
          <cell r="EI46">
            <v>4424553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340</v>
          </cell>
          <cell r="EQ46">
            <v>4587</v>
          </cell>
          <cell r="ER46">
            <v>1883712</v>
          </cell>
          <cell r="ES46">
            <v>0</v>
          </cell>
          <cell r="ET46">
            <v>0</v>
          </cell>
          <cell r="EU46">
            <v>0</v>
          </cell>
          <cell r="EV46">
            <v>130</v>
          </cell>
          <cell r="EW46">
            <v>1462</v>
          </cell>
          <cell r="EX46">
            <v>506821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2454</v>
          </cell>
          <cell r="FT46">
            <v>2337862</v>
          </cell>
          <cell r="FU46">
            <v>2172</v>
          </cell>
          <cell r="FV46">
            <v>2172</v>
          </cell>
          <cell r="FW46">
            <v>1082023</v>
          </cell>
          <cell r="FX46">
            <v>0</v>
          </cell>
          <cell r="FY46">
            <v>0</v>
          </cell>
          <cell r="FZ46">
            <v>0</v>
          </cell>
          <cell r="GA46">
            <v>1208</v>
          </cell>
          <cell r="GB46">
            <v>3242</v>
          </cell>
          <cell r="GC46">
            <v>744538</v>
          </cell>
          <cell r="GD46">
            <v>0</v>
          </cell>
          <cell r="GE46">
            <v>0</v>
          </cell>
          <cell r="GF46">
            <v>0</v>
          </cell>
          <cell r="GG46">
            <v>6677</v>
          </cell>
          <cell r="GH46">
            <v>8130</v>
          </cell>
          <cell r="GI46">
            <v>1253537</v>
          </cell>
          <cell r="GJ46">
            <v>19836</v>
          </cell>
          <cell r="GK46">
            <v>22644</v>
          </cell>
          <cell r="GL46">
            <v>5656483</v>
          </cell>
          <cell r="GM46">
            <v>817</v>
          </cell>
          <cell r="GN46">
            <v>2375</v>
          </cell>
          <cell r="GO46">
            <v>235258</v>
          </cell>
          <cell r="GP46">
            <v>0</v>
          </cell>
          <cell r="GQ46">
            <v>0</v>
          </cell>
          <cell r="GR46">
            <v>0</v>
          </cell>
          <cell r="GS46">
            <v>16856</v>
          </cell>
          <cell r="GT46">
            <v>0</v>
          </cell>
          <cell r="GU46">
            <v>759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</row>
        <row r="47">
          <cell r="EF47">
            <v>3421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7706</v>
          </cell>
          <cell r="FN47">
            <v>2626068</v>
          </cell>
          <cell r="FO47">
            <v>272</v>
          </cell>
          <cell r="FP47">
            <v>40355</v>
          </cell>
          <cell r="FQ47">
            <v>45256</v>
          </cell>
          <cell r="FR47">
            <v>36618056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</row>
        <row r="48">
          <cell r="EF48">
            <v>3422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1741</v>
          </cell>
          <cell r="EQ48">
            <v>22334</v>
          </cell>
          <cell r="ER48">
            <v>9371522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1</v>
          </cell>
          <cell r="FN48">
            <v>131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10988</v>
          </cell>
          <cell r="FT48">
            <v>11893394</v>
          </cell>
          <cell r="FU48">
            <v>3242</v>
          </cell>
          <cell r="FV48">
            <v>3322</v>
          </cell>
          <cell r="FW48">
            <v>1565594</v>
          </cell>
          <cell r="FX48">
            <v>0</v>
          </cell>
          <cell r="FY48">
            <v>0</v>
          </cell>
          <cell r="FZ48">
            <v>0</v>
          </cell>
          <cell r="GA48">
            <v>10999</v>
          </cell>
          <cell r="GB48">
            <v>27220</v>
          </cell>
          <cell r="GC48">
            <v>12859147</v>
          </cell>
          <cell r="GD48">
            <v>0</v>
          </cell>
          <cell r="GE48">
            <v>0</v>
          </cell>
          <cell r="GF48">
            <v>0</v>
          </cell>
          <cell r="GG48">
            <v>53698</v>
          </cell>
          <cell r="GH48">
            <v>55280</v>
          </cell>
          <cell r="GI48">
            <v>15942052</v>
          </cell>
          <cell r="GJ48">
            <v>80280</v>
          </cell>
          <cell r="GK48">
            <v>80283</v>
          </cell>
          <cell r="GL48">
            <v>41649883</v>
          </cell>
          <cell r="GM48">
            <v>1985</v>
          </cell>
          <cell r="GN48">
            <v>2250</v>
          </cell>
          <cell r="GO48">
            <v>325153</v>
          </cell>
          <cell r="GP48">
            <v>0</v>
          </cell>
          <cell r="GQ48">
            <v>0</v>
          </cell>
          <cell r="GR48">
            <v>0</v>
          </cell>
          <cell r="GS48">
            <v>64602</v>
          </cell>
          <cell r="GT48">
            <v>11</v>
          </cell>
          <cell r="GU48">
            <v>59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</row>
        <row r="49">
          <cell r="EF49">
            <v>3501</v>
          </cell>
          <cell r="EG49">
            <v>7742</v>
          </cell>
          <cell r="EH49">
            <v>61259</v>
          </cell>
          <cell r="EI49">
            <v>141314571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1514</v>
          </cell>
          <cell r="EQ49">
            <v>17114</v>
          </cell>
          <cell r="ER49">
            <v>7767894</v>
          </cell>
          <cell r="ES49">
            <v>422</v>
          </cell>
          <cell r="ET49">
            <v>2429</v>
          </cell>
          <cell r="EU49">
            <v>2084404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19539</v>
          </cell>
          <cell r="FT49">
            <v>24838960</v>
          </cell>
          <cell r="FU49">
            <v>29660</v>
          </cell>
          <cell r="FV49">
            <v>29679</v>
          </cell>
          <cell r="FW49">
            <v>14609714</v>
          </cell>
          <cell r="FX49">
            <v>0</v>
          </cell>
          <cell r="FY49">
            <v>0</v>
          </cell>
          <cell r="FZ49">
            <v>0</v>
          </cell>
          <cell r="GA49">
            <v>5941</v>
          </cell>
          <cell r="GB49">
            <v>14800</v>
          </cell>
          <cell r="GC49">
            <v>5442189</v>
          </cell>
          <cell r="GD49">
            <v>4248</v>
          </cell>
          <cell r="GE49">
            <v>6777</v>
          </cell>
          <cell r="GF49">
            <v>2409925</v>
          </cell>
          <cell r="GG49">
            <v>62153</v>
          </cell>
          <cell r="GH49">
            <v>65759</v>
          </cell>
          <cell r="GI49">
            <v>24494549</v>
          </cell>
          <cell r="GJ49">
            <v>103868</v>
          </cell>
          <cell r="GK49">
            <v>120602</v>
          </cell>
          <cell r="GL49">
            <v>46562173</v>
          </cell>
          <cell r="GM49">
            <v>1439</v>
          </cell>
          <cell r="GN49">
            <v>2373</v>
          </cell>
          <cell r="GO49">
            <v>838942</v>
          </cell>
          <cell r="GP49">
            <v>0</v>
          </cell>
          <cell r="GQ49">
            <v>0</v>
          </cell>
          <cell r="GR49">
            <v>0</v>
          </cell>
          <cell r="GS49">
            <v>74771</v>
          </cell>
          <cell r="GT49">
            <v>0</v>
          </cell>
          <cell r="GU49">
            <v>1171</v>
          </cell>
          <cell r="GV49">
            <v>0</v>
          </cell>
          <cell r="GW49">
            <v>1072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</row>
        <row r="50">
          <cell r="EF50">
            <v>3512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9829</v>
          </cell>
          <cell r="FN50">
            <v>4192309</v>
          </cell>
          <cell r="FO50">
            <v>118</v>
          </cell>
          <cell r="FP50">
            <v>21138</v>
          </cell>
          <cell r="FQ50">
            <v>13317</v>
          </cell>
          <cell r="FR50">
            <v>7230956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</row>
        <row r="51">
          <cell r="EF51">
            <v>4006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117683</v>
          </cell>
          <cell r="FL51">
            <v>297160812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</row>
        <row r="52">
          <cell r="EF52">
            <v>4018</v>
          </cell>
          <cell r="EG52">
            <v>6423</v>
          </cell>
          <cell r="EH52">
            <v>65590</v>
          </cell>
          <cell r="EI52">
            <v>115272930</v>
          </cell>
          <cell r="EJ52">
            <v>29</v>
          </cell>
          <cell r="EK52">
            <v>465</v>
          </cell>
          <cell r="EL52">
            <v>2358541</v>
          </cell>
          <cell r="EM52">
            <v>356</v>
          </cell>
          <cell r="EN52">
            <v>6682</v>
          </cell>
          <cell r="EO52">
            <v>9068993</v>
          </cell>
          <cell r="EP52">
            <v>0</v>
          </cell>
          <cell r="EQ52">
            <v>0</v>
          </cell>
          <cell r="ER52">
            <v>0</v>
          </cell>
          <cell r="ES52">
            <v>771</v>
          </cell>
          <cell r="ET52">
            <v>8659</v>
          </cell>
          <cell r="EU52">
            <v>7787792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4839</v>
          </cell>
          <cell r="FV52">
            <v>4839</v>
          </cell>
          <cell r="FW52">
            <v>4669125</v>
          </cell>
          <cell r="FX52">
            <v>1</v>
          </cell>
          <cell r="FY52">
            <v>1</v>
          </cell>
          <cell r="FZ52">
            <v>72</v>
          </cell>
          <cell r="GA52">
            <v>1226</v>
          </cell>
          <cell r="GB52">
            <v>5193</v>
          </cell>
          <cell r="GC52">
            <v>819058</v>
          </cell>
          <cell r="GD52">
            <v>0</v>
          </cell>
          <cell r="GE52">
            <v>0</v>
          </cell>
          <cell r="GF52">
            <v>0</v>
          </cell>
          <cell r="GG52">
            <v>115</v>
          </cell>
          <cell r="GH52">
            <v>118</v>
          </cell>
          <cell r="GI52">
            <v>19401</v>
          </cell>
          <cell r="GJ52">
            <v>7520</v>
          </cell>
          <cell r="GK52">
            <v>11476</v>
          </cell>
          <cell r="GL52">
            <v>2154661</v>
          </cell>
          <cell r="GM52">
            <v>4220</v>
          </cell>
          <cell r="GN52">
            <v>8563</v>
          </cell>
          <cell r="GO52">
            <v>1488134</v>
          </cell>
          <cell r="GP52">
            <v>0</v>
          </cell>
          <cell r="GQ52">
            <v>0</v>
          </cell>
          <cell r="GR52">
            <v>0</v>
          </cell>
          <cell r="GS52">
            <v>16786</v>
          </cell>
          <cell r="GT52">
            <v>4839</v>
          </cell>
          <cell r="GU52">
            <v>0</v>
          </cell>
          <cell r="GV52">
            <v>1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</row>
        <row r="53">
          <cell r="EF53">
            <v>4019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132</v>
          </cell>
          <cell r="FN53">
            <v>18378</v>
          </cell>
          <cell r="FO53">
            <v>0</v>
          </cell>
          <cell r="FP53">
            <v>0</v>
          </cell>
          <cell r="FQ53">
            <v>681</v>
          </cell>
          <cell r="FR53">
            <v>350512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967</v>
          </cell>
          <cell r="GB53">
            <v>3123</v>
          </cell>
          <cell r="GC53">
            <v>997531</v>
          </cell>
          <cell r="GD53">
            <v>0</v>
          </cell>
          <cell r="GE53">
            <v>0</v>
          </cell>
          <cell r="GF53">
            <v>0</v>
          </cell>
          <cell r="GG53">
            <v>2952</v>
          </cell>
          <cell r="GH53">
            <v>3011</v>
          </cell>
          <cell r="GI53">
            <v>874725</v>
          </cell>
          <cell r="GJ53">
            <v>7821</v>
          </cell>
          <cell r="GK53">
            <v>9950</v>
          </cell>
          <cell r="GL53">
            <v>3286036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6972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</row>
        <row r="54">
          <cell r="EF54">
            <v>4020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82</v>
          </cell>
          <cell r="EQ54">
            <v>1025</v>
          </cell>
          <cell r="ER54">
            <v>432196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439</v>
          </cell>
          <cell r="FT54">
            <v>460330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424</v>
          </cell>
          <cell r="GB54">
            <v>1108</v>
          </cell>
          <cell r="GC54">
            <v>251699</v>
          </cell>
          <cell r="GD54">
            <v>0</v>
          </cell>
          <cell r="GE54">
            <v>0</v>
          </cell>
          <cell r="GF54">
            <v>0</v>
          </cell>
          <cell r="GG54">
            <v>500</v>
          </cell>
          <cell r="GH54">
            <v>504</v>
          </cell>
          <cell r="GI54">
            <v>106328</v>
          </cell>
          <cell r="GJ54">
            <v>4302</v>
          </cell>
          <cell r="GK54">
            <v>5219</v>
          </cell>
          <cell r="GL54">
            <v>1251969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3848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</row>
        <row r="55">
          <cell r="EF55">
            <v>4021</v>
          </cell>
          <cell r="EG55">
            <v>14759</v>
          </cell>
          <cell r="EH55">
            <v>125785</v>
          </cell>
          <cell r="EI55">
            <v>382402846</v>
          </cell>
          <cell r="EJ55">
            <v>504</v>
          </cell>
          <cell r="EK55">
            <v>2891</v>
          </cell>
          <cell r="EL55">
            <v>90189754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52</v>
          </cell>
          <cell r="ET55">
            <v>473</v>
          </cell>
          <cell r="EU55">
            <v>445880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9588</v>
          </cell>
          <cell r="FV55">
            <v>9588</v>
          </cell>
          <cell r="FW55">
            <v>9261275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7451</v>
          </cell>
          <cell r="GK55">
            <v>7605</v>
          </cell>
          <cell r="GL55">
            <v>760941</v>
          </cell>
          <cell r="GM55">
            <v>10233</v>
          </cell>
          <cell r="GN55">
            <v>16226</v>
          </cell>
          <cell r="GO55">
            <v>12826428</v>
          </cell>
          <cell r="GP55">
            <v>0</v>
          </cell>
          <cell r="GQ55">
            <v>0</v>
          </cell>
          <cell r="GR55">
            <v>0</v>
          </cell>
          <cell r="GS55">
            <v>268</v>
          </cell>
          <cell r="GT55">
            <v>475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</row>
        <row r="56">
          <cell r="EF56">
            <v>4022</v>
          </cell>
          <cell r="EG56">
            <v>11091</v>
          </cell>
          <cell r="EH56">
            <v>114475</v>
          </cell>
          <cell r="EI56">
            <v>206220434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1167</v>
          </cell>
          <cell r="ET56">
            <v>7081</v>
          </cell>
          <cell r="EU56">
            <v>5399840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9000</v>
          </cell>
          <cell r="FC56">
            <v>9000</v>
          </cell>
          <cell r="FD56">
            <v>44290596</v>
          </cell>
          <cell r="FE56">
            <v>9900</v>
          </cell>
          <cell r="FF56">
            <v>23174</v>
          </cell>
          <cell r="FG56">
            <v>92465432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2198</v>
          </cell>
          <cell r="FV56">
            <v>2198</v>
          </cell>
          <cell r="FW56">
            <v>1806808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2959</v>
          </cell>
          <cell r="GK56">
            <v>2959</v>
          </cell>
          <cell r="GL56">
            <v>227664</v>
          </cell>
          <cell r="GM56">
            <v>1220</v>
          </cell>
          <cell r="GN56">
            <v>1720</v>
          </cell>
          <cell r="GO56">
            <v>3429015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5727</v>
          </cell>
          <cell r="HA56">
            <v>10294</v>
          </cell>
          <cell r="HB56">
            <v>29871581</v>
          </cell>
        </row>
        <row r="57">
          <cell r="EF57">
            <v>4023</v>
          </cell>
          <cell r="EG57">
            <v>5871</v>
          </cell>
          <cell r="EH57">
            <v>67780</v>
          </cell>
          <cell r="EI57">
            <v>120027848</v>
          </cell>
          <cell r="EJ57">
            <v>39</v>
          </cell>
          <cell r="EK57">
            <v>415</v>
          </cell>
          <cell r="EL57">
            <v>4888385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544</v>
          </cell>
          <cell r="ET57">
            <v>4056</v>
          </cell>
          <cell r="EU57">
            <v>3782465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4464</v>
          </cell>
          <cell r="FV57">
            <v>4464</v>
          </cell>
          <cell r="FW57">
            <v>5866256</v>
          </cell>
          <cell r="FX57">
            <v>0</v>
          </cell>
          <cell r="FY57">
            <v>0</v>
          </cell>
          <cell r="FZ57">
            <v>0</v>
          </cell>
          <cell r="GA57">
            <v>26</v>
          </cell>
          <cell r="GB57">
            <v>53</v>
          </cell>
          <cell r="GC57">
            <v>5808</v>
          </cell>
          <cell r="GD57">
            <v>0</v>
          </cell>
          <cell r="GE57">
            <v>0</v>
          </cell>
          <cell r="GF57">
            <v>0</v>
          </cell>
          <cell r="GG57">
            <v>3</v>
          </cell>
          <cell r="GH57">
            <v>3</v>
          </cell>
          <cell r="GI57">
            <v>303</v>
          </cell>
          <cell r="GJ57">
            <v>2318</v>
          </cell>
          <cell r="GK57">
            <v>2827</v>
          </cell>
          <cell r="GL57">
            <v>341922</v>
          </cell>
          <cell r="GM57">
            <v>2195</v>
          </cell>
          <cell r="GN57">
            <v>4399</v>
          </cell>
          <cell r="GO57">
            <v>1275298</v>
          </cell>
          <cell r="GP57">
            <v>0</v>
          </cell>
          <cell r="GQ57">
            <v>0</v>
          </cell>
          <cell r="GR57">
            <v>0</v>
          </cell>
          <cell r="GS57">
            <v>2331</v>
          </cell>
          <cell r="GT57">
            <v>4168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</row>
        <row r="58">
          <cell r="EF58">
            <v>4024</v>
          </cell>
          <cell r="EG58">
            <v>50118</v>
          </cell>
          <cell r="EH58">
            <v>432779</v>
          </cell>
          <cell r="EI58">
            <v>1111112720</v>
          </cell>
          <cell r="EJ58">
            <v>337</v>
          </cell>
          <cell r="EK58">
            <v>8235</v>
          </cell>
          <cell r="EL58">
            <v>59769454</v>
          </cell>
          <cell r="EM58">
            <v>1573</v>
          </cell>
          <cell r="EN58">
            <v>30126</v>
          </cell>
          <cell r="EO58">
            <v>33123363</v>
          </cell>
          <cell r="EP58">
            <v>0</v>
          </cell>
          <cell r="EQ58">
            <v>0</v>
          </cell>
          <cell r="ER58">
            <v>0</v>
          </cell>
          <cell r="ES58">
            <v>4285</v>
          </cell>
          <cell r="ET58">
            <v>36939</v>
          </cell>
          <cell r="EU58">
            <v>84253197</v>
          </cell>
          <cell r="EV58">
            <v>0</v>
          </cell>
          <cell r="EW58">
            <v>0</v>
          </cell>
          <cell r="EX58">
            <v>0</v>
          </cell>
          <cell r="EY58">
            <v>233</v>
          </cell>
          <cell r="EZ58">
            <v>233</v>
          </cell>
          <cell r="FA58">
            <v>13585547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178</v>
          </cell>
          <cell r="FR58">
            <v>24386</v>
          </cell>
          <cell r="FS58">
            <v>0</v>
          </cell>
          <cell r="FT58">
            <v>0</v>
          </cell>
          <cell r="FU58">
            <v>27561</v>
          </cell>
          <cell r="FV58">
            <v>27563</v>
          </cell>
          <cell r="FW58">
            <v>26726618</v>
          </cell>
          <cell r="FX58">
            <v>0</v>
          </cell>
          <cell r="FY58">
            <v>0</v>
          </cell>
          <cell r="FZ58">
            <v>0</v>
          </cell>
          <cell r="GA58">
            <v>47128</v>
          </cell>
          <cell r="GB58">
            <v>79889</v>
          </cell>
          <cell r="GC58">
            <v>23579124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19970</v>
          </cell>
          <cell r="GK58">
            <v>21585</v>
          </cell>
          <cell r="GL58">
            <v>2338360</v>
          </cell>
          <cell r="GM58">
            <v>146046</v>
          </cell>
          <cell r="GN58">
            <v>246290</v>
          </cell>
          <cell r="GO58">
            <v>73069111</v>
          </cell>
          <cell r="GP58">
            <v>0</v>
          </cell>
          <cell r="GQ58">
            <v>0</v>
          </cell>
          <cell r="GR58">
            <v>0</v>
          </cell>
          <cell r="GS58">
            <v>22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</row>
        <row r="59">
          <cell r="EF59">
            <v>4026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1445</v>
          </cell>
          <cell r="EQ59">
            <v>16355</v>
          </cell>
          <cell r="ER59">
            <v>8081951</v>
          </cell>
          <cell r="ES59">
            <v>0</v>
          </cell>
          <cell r="ET59">
            <v>0</v>
          </cell>
          <cell r="EU59">
            <v>0</v>
          </cell>
          <cell r="EV59">
            <v>65</v>
          </cell>
          <cell r="EW59">
            <v>641</v>
          </cell>
          <cell r="EX59">
            <v>227951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31575</v>
          </cell>
          <cell r="FT59">
            <v>28160397</v>
          </cell>
          <cell r="FU59">
            <v>11963</v>
          </cell>
          <cell r="FV59">
            <v>11963</v>
          </cell>
          <cell r="FW59">
            <v>4686949</v>
          </cell>
          <cell r="FX59">
            <v>0</v>
          </cell>
          <cell r="FY59">
            <v>0</v>
          </cell>
          <cell r="FZ59">
            <v>0</v>
          </cell>
          <cell r="GA59">
            <v>14679</v>
          </cell>
          <cell r="GB59">
            <v>35553</v>
          </cell>
          <cell r="GC59">
            <v>10170183</v>
          </cell>
          <cell r="GD59">
            <v>9993</v>
          </cell>
          <cell r="GE59">
            <v>11405</v>
          </cell>
          <cell r="GF59">
            <v>5110001</v>
          </cell>
          <cell r="GG59">
            <v>68262</v>
          </cell>
          <cell r="GH59">
            <v>71141</v>
          </cell>
          <cell r="GI59">
            <v>12821815</v>
          </cell>
          <cell r="GJ59">
            <v>125444</v>
          </cell>
          <cell r="GK59">
            <v>147296</v>
          </cell>
          <cell r="GL59">
            <v>46647218</v>
          </cell>
          <cell r="GM59">
            <v>4646</v>
          </cell>
          <cell r="GN59">
            <v>4646</v>
          </cell>
          <cell r="GO59">
            <v>190948</v>
          </cell>
          <cell r="GP59">
            <v>0</v>
          </cell>
          <cell r="GQ59">
            <v>0</v>
          </cell>
          <cell r="GR59">
            <v>0</v>
          </cell>
          <cell r="GS59">
            <v>81062</v>
          </cell>
          <cell r="GT59">
            <v>0</v>
          </cell>
          <cell r="GU59">
            <v>387</v>
          </cell>
          <cell r="GV59">
            <v>0</v>
          </cell>
          <cell r="GW59">
            <v>949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</row>
        <row r="60">
          <cell r="EF60">
            <v>4043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4122</v>
          </cell>
          <cell r="EQ60">
            <v>50498</v>
          </cell>
          <cell r="ER60">
            <v>23988334</v>
          </cell>
          <cell r="ES60">
            <v>0</v>
          </cell>
          <cell r="ET60">
            <v>0</v>
          </cell>
          <cell r="EU60">
            <v>0</v>
          </cell>
          <cell r="EV60">
            <v>854</v>
          </cell>
          <cell r="EW60">
            <v>12028</v>
          </cell>
          <cell r="EX60">
            <v>3767249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83111</v>
          </cell>
          <cell r="FT60">
            <v>74732404</v>
          </cell>
          <cell r="FU60">
            <v>81745</v>
          </cell>
          <cell r="FV60">
            <v>83198</v>
          </cell>
          <cell r="FW60">
            <v>31815013</v>
          </cell>
          <cell r="FX60">
            <v>0</v>
          </cell>
          <cell r="FY60">
            <v>0</v>
          </cell>
          <cell r="FZ60">
            <v>0</v>
          </cell>
          <cell r="GA60">
            <v>230895</v>
          </cell>
          <cell r="GB60">
            <v>554487</v>
          </cell>
          <cell r="GC60">
            <v>160450754</v>
          </cell>
          <cell r="GD60">
            <v>5215</v>
          </cell>
          <cell r="GE60">
            <v>10513</v>
          </cell>
          <cell r="GF60">
            <v>4912245</v>
          </cell>
          <cell r="GG60">
            <v>374733</v>
          </cell>
          <cell r="GH60">
            <v>415199</v>
          </cell>
          <cell r="GI60">
            <v>82124537</v>
          </cell>
          <cell r="GJ60">
            <v>290794</v>
          </cell>
          <cell r="GK60">
            <v>292524</v>
          </cell>
          <cell r="GL60">
            <v>82899496</v>
          </cell>
          <cell r="GM60">
            <v>5299</v>
          </cell>
          <cell r="GN60">
            <v>12803</v>
          </cell>
          <cell r="GO60">
            <v>893487</v>
          </cell>
          <cell r="GP60">
            <v>0</v>
          </cell>
          <cell r="GQ60">
            <v>0</v>
          </cell>
          <cell r="GR60">
            <v>0</v>
          </cell>
          <cell r="GS60">
            <v>398482</v>
          </cell>
          <cell r="GT60">
            <v>24136</v>
          </cell>
          <cell r="GU60">
            <v>292</v>
          </cell>
          <cell r="GV60">
            <v>0</v>
          </cell>
          <cell r="GW60">
            <v>2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</row>
        <row r="61">
          <cell r="EF61">
            <v>4044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1872</v>
          </cell>
          <cell r="EQ61">
            <v>56298</v>
          </cell>
          <cell r="ER61">
            <v>50648952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4300</v>
          </cell>
          <cell r="GB61">
            <v>13650</v>
          </cell>
          <cell r="GC61">
            <v>4706842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2162</v>
          </cell>
          <cell r="GK61">
            <v>2243</v>
          </cell>
          <cell r="GL61">
            <v>466655</v>
          </cell>
          <cell r="GM61">
            <v>1019</v>
          </cell>
          <cell r="GN61">
            <v>2701</v>
          </cell>
          <cell r="GO61">
            <v>977828</v>
          </cell>
          <cell r="GP61">
            <v>0</v>
          </cell>
          <cell r="GQ61">
            <v>0</v>
          </cell>
          <cell r="GR61">
            <v>0</v>
          </cell>
          <cell r="GS61">
            <v>15893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</row>
        <row r="62">
          <cell r="EF62">
            <v>4048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7845</v>
          </cell>
          <cell r="FN62">
            <v>1657763</v>
          </cell>
          <cell r="FO62">
            <v>464</v>
          </cell>
          <cell r="FP62">
            <v>62485</v>
          </cell>
          <cell r="FQ62">
            <v>85089</v>
          </cell>
          <cell r="FR62">
            <v>58034829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</row>
        <row r="63">
          <cell r="EF63">
            <v>4050</v>
          </cell>
          <cell r="EG63">
            <v>815</v>
          </cell>
          <cell r="EH63">
            <v>11810</v>
          </cell>
          <cell r="EI63">
            <v>13546342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71</v>
          </cell>
          <cell r="EQ63">
            <v>911</v>
          </cell>
          <cell r="ER63">
            <v>396360</v>
          </cell>
          <cell r="ES63">
            <v>988</v>
          </cell>
          <cell r="ET63">
            <v>14880</v>
          </cell>
          <cell r="EU63">
            <v>11146418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54226</v>
          </cell>
          <cell r="FY63">
            <v>72984</v>
          </cell>
          <cell r="FZ63">
            <v>15325964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62418</v>
          </cell>
          <cell r="GN63">
            <v>122781</v>
          </cell>
          <cell r="GO63">
            <v>4731183</v>
          </cell>
          <cell r="GP63">
            <v>44622</v>
          </cell>
          <cell r="GQ63">
            <v>87719</v>
          </cell>
          <cell r="GR63">
            <v>3388589</v>
          </cell>
          <cell r="GS63">
            <v>0</v>
          </cell>
          <cell r="GT63">
            <v>0</v>
          </cell>
          <cell r="GU63">
            <v>0</v>
          </cell>
          <cell r="GV63">
            <v>54226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</row>
        <row r="64">
          <cell r="EF64">
            <v>4054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17345</v>
          </cell>
          <cell r="FN64">
            <v>4122407</v>
          </cell>
          <cell r="FO64">
            <v>614</v>
          </cell>
          <cell r="FP64">
            <v>105294</v>
          </cell>
          <cell r="FQ64">
            <v>71357</v>
          </cell>
          <cell r="FR64">
            <v>40081852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</row>
        <row r="65">
          <cell r="EF65">
            <v>4055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128</v>
          </cell>
          <cell r="EQ65">
            <v>1685</v>
          </cell>
          <cell r="ER65">
            <v>635257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109</v>
          </cell>
          <cell r="FV65">
            <v>109</v>
          </cell>
          <cell r="FW65">
            <v>31450</v>
          </cell>
          <cell r="FX65">
            <v>0</v>
          </cell>
          <cell r="FY65">
            <v>0</v>
          </cell>
          <cell r="FZ65">
            <v>0</v>
          </cell>
          <cell r="GA65">
            <v>190</v>
          </cell>
          <cell r="GB65">
            <v>454</v>
          </cell>
          <cell r="GC65">
            <v>318504</v>
          </cell>
          <cell r="GD65">
            <v>0</v>
          </cell>
          <cell r="GE65">
            <v>0</v>
          </cell>
          <cell r="GF65">
            <v>0</v>
          </cell>
          <cell r="GG65">
            <v>192</v>
          </cell>
          <cell r="GH65">
            <v>193</v>
          </cell>
          <cell r="GI65">
            <v>80971</v>
          </cell>
          <cell r="GJ65">
            <v>1635</v>
          </cell>
          <cell r="GK65">
            <v>1920</v>
          </cell>
          <cell r="GL65">
            <v>1042561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1097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</row>
        <row r="66">
          <cell r="EF66">
            <v>4061</v>
          </cell>
          <cell r="EG66">
            <v>1599</v>
          </cell>
          <cell r="EH66">
            <v>15234</v>
          </cell>
          <cell r="EI66">
            <v>20985611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1777</v>
          </cell>
          <cell r="EQ66">
            <v>21581</v>
          </cell>
          <cell r="ER66">
            <v>9390198</v>
          </cell>
          <cell r="ES66">
            <v>636</v>
          </cell>
          <cell r="ET66">
            <v>6762</v>
          </cell>
          <cell r="EU66">
            <v>4203207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3772</v>
          </cell>
          <cell r="FN66">
            <v>570454</v>
          </cell>
          <cell r="FO66">
            <v>228</v>
          </cell>
          <cell r="FP66">
            <v>22971</v>
          </cell>
          <cell r="FQ66">
            <v>28021</v>
          </cell>
          <cell r="FR66">
            <v>17102326</v>
          </cell>
          <cell r="FS66">
            <v>7531</v>
          </cell>
          <cell r="FT66">
            <v>8965619</v>
          </cell>
          <cell r="FU66">
            <v>24910</v>
          </cell>
          <cell r="FV66">
            <v>24912</v>
          </cell>
          <cell r="FW66">
            <v>8287963</v>
          </cell>
          <cell r="FX66">
            <v>0</v>
          </cell>
          <cell r="FY66">
            <v>0</v>
          </cell>
          <cell r="FZ66">
            <v>0</v>
          </cell>
          <cell r="GA66">
            <v>40020</v>
          </cell>
          <cell r="GB66">
            <v>103832</v>
          </cell>
          <cell r="GC66">
            <v>25352605</v>
          </cell>
          <cell r="GD66">
            <v>0</v>
          </cell>
          <cell r="GE66">
            <v>0</v>
          </cell>
          <cell r="GF66">
            <v>0</v>
          </cell>
          <cell r="GG66">
            <v>86273</v>
          </cell>
          <cell r="GH66">
            <v>91766</v>
          </cell>
          <cell r="GI66">
            <v>22533051</v>
          </cell>
          <cell r="GJ66">
            <v>145219</v>
          </cell>
          <cell r="GK66">
            <v>150260</v>
          </cell>
          <cell r="GL66">
            <v>37308950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27442</v>
          </cell>
          <cell r="GT66">
            <v>0</v>
          </cell>
          <cell r="GU66">
            <v>5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</row>
        <row r="67">
          <cell r="EF67">
            <v>4098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2384</v>
          </cell>
          <cell r="EQ67">
            <v>28320</v>
          </cell>
          <cell r="ER67">
            <v>12629138</v>
          </cell>
          <cell r="ES67">
            <v>0</v>
          </cell>
          <cell r="ET67">
            <v>0</v>
          </cell>
          <cell r="EU67">
            <v>0</v>
          </cell>
          <cell r="EV67">
            <v>419</v>
          </cell>
          <cell r="EW67">
            <v>3926</v>
          </cell>
          <cell r="EX67">
            <v>1657140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53511</v>
          </cell>
          <cell r="FT67">
            <v>51553843</v>
          </cell>
          <cell r="FU67">
            <v>10894</v>
          </cell>
          <cell r="FV67">
            <v>10897</v>
          </cell>
          <cell r="FW67">
            <v>4346812</v>
          </cell>
          <cell r="FX67">
            <v>0</v>
          </cell>
          <cell r="FY67">
            <v>0</v>
          </cell>
          <cell r="FZ67">
            <v>0</v>
          </cell>
          <cell r="GA67">
            <v>6468</v>
          </cell>
          <cell r="GB67">
            <v>15478</v>
          </cell>
          <cell r="GC67">
            <v>3285323</v>
          </cell>
          <cell r="GD67">
            <v>9830</v>
          </cell>
          <cell r="GE67">
            <v>29057</v>
          </cell>
          <cell r="GF67">
            <v>3875206</v>
          </cell>
          <cell r="GG67">
            <v>201924</v>
          </cell>
          <cell r="GH67">
            <v>203375</v>
          </cell>
          <cell r="GI67">
            <v>37739471</v>
          </cell>
          <cell r="GJ67">
            <v>415621</v>
          </cell>
          <cell r="GK67">
            <v>419907</v>
          </cell>
          <cell r="GL67">
            <v>106488942</v>
          </cell>
          <cell r="GM67">
            <v>6</v>
          </cell>
          <cell r="GN67">
            <v>6</v>
          </cell>
          <cell r="GO67">
            <v>3286</v>
          </cell>
          <cell r="GP67">
            <v>0</v>
          </cell>
          <cell r="GQ67">
            <v>0</v>
          </cell>
          <cell r="GR67">
            <v>0</v>
          </cell>
          <cell r="GS67">
            <v>232607</v>
          </cell>
          <cell r="GT67">
            <v>0</v>
          </cell>
          <cell r="GU67">
            <v>227</v>
          </cell>
          <cell r="GV67">
            <v>0</v>
          </cell>
          <cell r="GW67">
            <v>3457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</row>
        <row r="68">
          <cell r="EF68">
            <v>4099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2167</v>
          </cell>
          <cell r="EQ68">
            <v>26873</v>
          </cell>
          <cell r="ER68">
            <v>11958927</v>
          </cell>
          <cell r="ES68">
            <v>0</v>
          </cell>
          <cell r="ET68">
            <v>0</v>
          </cell>
          <cell r="EU68">
            <v>0</v>
          </cell>
          <cell r="EV68">
            <v>152</v>
          </cell>
          <cell r="EW68">
            <v>1656</v>
          </cell>
          <cell r="EX68">
            <v>420627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40392</v>
          </cell>
          <cell r="FT68">
            <v>38094975</v>
          </cell>
          <cell r="FU68">
            <v>22577</v>
          </cell>
          <cell r="FV68">
            <v>22577</v>
          </cell>
          <cell r="FW68">
            <v>9827523</v>
          </cell>
          <cell r="FX68">
            <v>0</v>
          </cell>
          <cell r="FY68">
            <v>0</v>
          </cell>
          <cell r="FZ68">
            <v>0</v>
          </cell>
          <cell r="GA68">
            <v>1792</v>
          </cell>
          <cell r="GB68">
            <v>4333</v>
          </cell>
          <cell r="GC68">
            <v>1156970</v>
          </cell>
          <cell r="GD68">
            <v>7246</v>
          </cell>
          <cell r="GE68">
            <v>7246</v>
          </cell>
          <cell r="GF68">
            <v>3603241</v>
          </cell>
          <cell r="GG68">
            <v>167575</v>
          </cell>
          <cell r="GH68">
            <v>167586</v>
          </cell>
          <cell r="GI68">
            <v>29049672</v>
          </cell>
          <cell r="GJ68">
            <v>277561</v>
          </cell>
          <cell r="GK68">
            <v>277628</v>
          </cell>
          <cell r="GL68">
            <v>66883076</v>
          </cell>
          <cell r="GM68">
            <v>2</v>
          </cell>
          <cell r="GN68">
            <v>7</v>
          </cell>
          <cell r="GO68">
            <v>811</v>
          </cell>
          <cell r="GP68">
            <v>0</v>
          </cell>
          <cell r="GQ68">
            <v>0</v>
          </cell>
          <cell r="GR68">
            <v>0</v>
          </cell>
          <cell r="GS68">
            <v>152659</v>
          </cell>
          <cell r="GT68">
            <v>0</v>
          </cell>
          <cell r="GU68">
            <v>1136</v>
          </cell>
          <cell r="GV68">
            <v>0</v>
          </cell>
          <cell r="GW68">
            <v>2980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</row>
        <row r="69">
          <cell r="EF69">
            <v>5002</v>
          </cell>
          <cell r="EG69">
            <v>20927</v>
          </cell>
          <cell r="EH69">
            <v>181154</v>
          </cell>
          <cell r="EI69">
            <v>511258568</v>
          </cell>
          <cell r="EJ69">
            <v>112</v>
          </cell>
          <cell r="EK69">
            <v>1695</v>
          </cell>
          <cell r="EL69">
            <v>16223295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2438</v>
          </cell>
          <cell r="FC69">
            <v>2438</v>
          </cell>
          <cell r="FD69">
            <v>15039900</v>
          </cell>
          <cell r="FE69">
            <v>1115</v>
          </cell>
          <cell r="FF69">
            <v>20433</v>
          </cell>
          <cell r="FG69">
            <v>55130196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17360</v>
          </cell>
          <cell r="FV69">
            <v>17363</v>
          </cell>
          <cell r="FW69">
            <v>15652237</v>
          </cell>
          <cell r="FX69">
            <v>0</v>
          </cell>
          <cell r="FY69">
            <v>0</v>
          </cell>
          <cell r="FZ69">
            <v>0</v>
          </cell>
          <cell r="GA69">
            <v>120</v>
          </cell>
          <cell r="GB69">
            <v>290</v>
          </cell>
          <cell r="GC69">
            <v>58745</v>
          </cell>
          <cell r="GD69">
            <v>0</v>
          </cell>
          <cell r="GE69">
            <v>0</v>
          </cell>
          <cell r="GF69">
            <v>0</v>
          </cell>
          <cell r="GG69">
            <v>56</v>
          </cell>
          <cell r="GH69">
            <v>71</v>
          </cell>
          <cell r="GI69">
            <v>20919</v>
          </cell>
          <cell r="GJ69">
            <v>9665</v>
          </cell>
          <cell r="GK69">
            <v>13859</v>
          </cell>
          <cell r="GL69">
            <v>2099570</v>
          </cell>
          <cell r="GM69">
            <v>68405</v>
          </cell>
          <cell r="GN69">
            <v>231652</v>
          </cell>
          <cell r="GO69">
            <v>61033320</v>
          </cell>
          <cell r="GP69">
            <v>0</v>
          </cell>
          <cell r="GQ69">
            <v>0</v>
          </cell>
          <cell r="GR69">
            <v>0</v>
          </cell>
          <cell r="GS69">
            <v>13907</v>
          </cell>
          <cell r="GT69">
            <v>17351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</row>
        <row r="70">
          <cell r="EF70">
            <v>5003</v>
          </cell>
          <cell r="EG70">
            <v>16944</v>
          </cell>
          <cell r="EH70">
            <v>127412</v>
          </cell>
          <cell r="EI70">
            <v>356634251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875</v>
          </cell>
          <cell r="FV70">
            <v>875</v>
          </cell>
          <cell r="FW70">
            <v>1565431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406</v>
          </cell>
          <cell r="GH70">
            <v>410</v>
          </cell>
          <cell r="GI70">
            <v>42457</v>
          </cell>
          <cell r="GJ70">
            <v>9765</v>
          </cell>
          <cell r="GK70">
            <v>23362</v>
          </cell>
          <cell r="GL70">
            <v>4196332</v>
          </cell>
          <cell r="GM70">
            <v>28314</v>
          </cell>
          <cell r="GN70">
            <v>65084</v>
          </cell>
          <cell r="GO70">
            <v>22414089</v>
          </cell>
          <cell r="GP70">
            <v>0</v>
          </cell>
          <cell r="GQ70">
            <v>0</v>
          </cell>
          <cell r="GR70">
            <v>0</v>
          </cell>
          <cell r="GS70">
            <v>22634</v>
          </cell>
          <cell r="GT70">
            <v>875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</row>
        <row r="71">
          <cell r="EF71">
            <v>5008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168137</v>
          </cell>
          <cell r="FL71">
            <v>405262564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</row>
        <row r="72">
          <cell r="EF72">
            <v>5015</v>
          </cell>
          <cell r="EG72">
            <v>2869</v>
          </cell>
          <cell r="EH72">
            <v>29565</v>
          </cell>
          <cell r="EI72">
            <v>51125491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41</v>
          </cell>
          <cell r="FV72">
            <v>41</v>
          </cell>
          <cell r="FW72">
            <v>59901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41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</row>
        <row r="73">
          <cell r="EF73">
            <v>5017</v>
          </cell>
          <cell r="EG73">
            <v>8116</v>
          </cell>
          <cell r="EH73">
            <v>71602</v>
          </cell>
          <cell r="EI73">
            <v>200060618</v>
          </cell>
          <cell r="EJ73">
            <v>145</v>
          </cell>
          <cell r="EK73">
            <v>5001</v>
          </cell>
          <cell r="EL73">
            <v>32095344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5362</v>
          </cell>
          <cell r="ET73">
            <v>27944</v>
          </cell>
          <cell r="EU73">
            <v>43445924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758</v>
          </cell>
          <cell r="FV73">
            <v>758</v>
          </cell>
          <cell r="FW73">
            <v>719619</v>
          </cell>
          <cell r="FX73">
            <v>0</v>
          </cell>
          <cell r="FY73">
            <v>0</v>
          </cell>
          <cell r="FZ73">
            <v>0</v>
          </cell>
          <cell r="GA73">
            <v>169</v>
          </cell>
          <cell r="GB73">
            <v>368</v>
          </cell>
          <cell r="GC73">
            <v>74694</v>
          </cell>
          <cell r="GD73">
            <v>0</v>
          </cell>
          <cell r="GE73">
            <v>0</v>
          </cell>
          <cell r="GF73">
            <v>0</v>
          </cell>
          <cell r="GG73">
            <v>10</v>
          </cell>
          <cell r="GH73">
            <v>10</v>
          </cell>
          <cell r="GI73">
            <v>2194</v>
          </cell>
          <cell r="GJ73">
            <v>17856</v>
          </cell>
          <cell r="GK73">
            <v>18998</v>
          </cell>
          <cell r="GL73">
            <v>3925727</v>
          </cell>
          <cell r="GM73">
            <v>3353</v>
          </cell>
          <cell r="GN73">
            <v>7079</v>
          </cell>
          <cell r="GO73">
            <v>2164842</v>
          </cell>
          <cell r="GP73">
            <v>0</v>
          </cell>
          <cell r="GQ73">
            <v>0</v>
          </cell>
          <cell r="GR73">
            <v>0</v>
          </cell>
          <cell r="GS73">
            <v>19183</v>
          </cell>
          <cell r="GT73">
            <v>743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</row>
        <row r="74">
          <cell r="EF74">
            <v>5018</v>
          </cell>
          <cell r="EG74">
            <v>5693</v>
          </cell>
          <cell r="EH74">
            <v>40234</v>
          </cell>
          <cell r="EI74">
            <v>90151214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344</v>
          </cell>
          <cell r="FV74">
            <v>344</v>
          </cell>
          <cell r="FW74">
            <v>551218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228</v>
          </cell>
          <cell r="GH74">
            <v>228</v>
          </cell>
          <cell r="GI74">
            <v>809946</v>
          </cell>
          <cell r="GJ74">
            <v>2224</v>
          </cell>
          <cell r="GK74">
            <v>2224</v>
          </cell>
          <cell r="GL74">
            <v>444165</v>
          </cell>
          <cell r="GM74">
            <v>250</v>
          </cell>
          <cell r="GN74">
            <v>500</v>
          </cell>
          <cell r="GO74">
            <v>106255</v>
          </cell>
          <cell r="GP74">
            <v>0</v>
          </cell>
          <cell r="GQ74">
            <v>0</v>
          </cell>
          <cell r="GR74">
            <v>0</v>
          </cell>
          <cell r="GS74">
            <v>355</v>
          </cell>
          <cell r="GT74">
            <v>95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</row>
        <row r="75">
          <cell r="EF75">
            <v>5025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5413</v>
          </cell>
          <cell r="FN75">
            <v>1439182</v>
          </cell>
          <cell r="FO75">
            <v>312</v>
          </cell>
          <cell r="FP75">
            <v>55051</v>
          </cell>
          <cell r="FQ75">
            <v>30027</v>
          </cell>
          <cell r="FR75">
            <v>21141127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2128</v>
          </cell>
          <cell r="GN75">
            <v>2353</v>
          </cell>
          <cell r="GO75">
            <v>381274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</row>
        <row r="76">
          <cell r="EF76">
            <v>5113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1351</v>
          </cell>
          <cell r="EQ76">
            <v>15492</v>
          </cell>
          <cell r="ER76">
            <v>7902560</v>
          </cell>
          <cell r="ES76">
            <v>0</v>
          </cell>
          <cell r="ET76">
            <v>0</v>
          </cell>
          <cell r="EU76">
            <v>0</v>
          </cell>
          <cell r="EV76">
            <v>296</v>
          </cell>
          <cell r="EW76">
            <v>3227</v>
          </cell>
          <cell r="EX76">
            <v>811948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30354</v>
          </cell>
          <cell r="FT76">
            <v>32394838</v>
          </cell>
          <cell r="FU76">
            <v>33451</v>
          </cell>
          <cell r="FV76">
            <v>33468</v>
          </cell>
          <cell r="FW76">
            <v>12620853</v>
          </cell>
          <cell r="FX76">
            <v>0</v>
          </cell>
          <cell r="FY76">
            <v>0</v>
          </cell>
          <cell r="FZ76">
            <v>0</v>
          </cell>
          <cell r="GA76">
            <v>95552</v>
          </cell>
          <cell r="GB76">
            <v>225399</v>
          </cell>
          <cell r="GC76">
            <v>57125370</v>
          </cell>
          <cell r="GD76">
            <v>2</v>
          </cell>
          <cell r="GE76">
            <v>2</v>
          </cell>
          <cell r="GF76">
            <v>92</v>
          </cell>
          <cell r="GG76">
            <v>132555</v>
          </cell>
          <cell r="GH76">
            <v>147653</v>
          </cell>
          <cell r="GI76">
            <v>34936799</v>
          </cell>
          <cell r="GJ76">
            <v>99248</v>
          </cell>
          <cell r="GK76">
            <v>99277</v>
          </cell>
          <cell r="GL76">
            <v>24473893</v>
          </cell>
          <cell r="GM76">
            <v>105</v>
          </cell>
          <cell r="GN76">
            <v>106</v>
          </cell>
          <cell r="GO76">
            <v>25016</v>
          </cell>
          <cell r="GP76">
            <v>0</v>
          </cell>
          <cell r="GQ76">
            <v>0</v>
          </cell>
          <cell r="GR76">
            <v>0</v>
          </cell>
          <cell r="GS76">
            <v>212404</v>
          </cell>
          <cell r="GT76">
            <v>4623</v>
          </cell>
          <cell r="GU76">
            <v>44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</row>
        <row r="77">
          <cell r="EF77">
            <v>5201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998</v>
          </cell>
          <cell r="EQ77">
            <v>9980</v>
          </cell>
          <cell r="ER77">
            <v>5314898</v>
          </cell>
          <cell r="ES77">
            <v>0</v>
          </cell>
          <cell r="ET77">
            <v>0</v>
          </cell>
          <cell r="EU77">
            <v>0</v>
          </cell>
          <cell r="EV77">
            <v>88</v>
          </cell>
          <cell r="EW77">
            <v>860</v>
          </cell>
          <cell r="EX77">
            <v>337749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5514</v>
          </cell>
          <cell r="FN77">
            <v>1961924</v>
          </cell>
          <cell r="FO77">
            <v>230</v>
          </cell>
          <cell r="FP77">
            <v>79492</v>
          </cell>
          <cell r="FQ77">
            <v>2349</v>
          </cell>
          <cell r="FR77">
            <v>2174838</v>
          </cell>
          <cell r="FS77">
            <v>33716</v>
          </cell>
          <cell r="FT77">
            <v>32275352</v>
          </cell>
          <cell r="FU77">
            <v>28060</v>
          </cell>
          <cell r="FV77">
            <v>28077</v>
          </cell>
          <cell r="FW77">
            <v>12734124</v>
          </cell>
          <cell r="FX77">
            <v>2</v>
          </cell>
          <cell r="FY77">
            <v>2</v>
          </cell>
          <cell r="FZ77">
            <v>420</v>
          </cell>
          <cell r="GA77">
            <v>49278</v>
          </cell>
          <cell r="GB77">
            <v>114856</v>
          </cell>
          <cell r="GC77">
            <v>28937229</v>
          </cell>
          <cell r="GD77">
            <v>8178</v>
          </cell>
          <cell r="GE77">
            <v>20332</v>
          </cell>
          <cell r="GF77">
            <v>5839509</v>
          </cell>
          <cell r="GG77">
            <v>139128</v>
          </cell>
          <cell r="GH77">
            <v>164881</v>
          </cell>
          <cell r="GI77">
            <v>35850258</v>
          </cell>
          <cell r="GJ77">
            <v>118827</v>
          </cell>
          <cell r="GK77">
            <v>118845</v>
          </cell>
          <cell r="GL77">
            <v>31446601</v>
          </cell>
          <cell r="GM77">
            <v>6</v>
          </cell>
          <cell r="GN77">
            <v>10</v>
          </cell>
          <cell r="GO77">
            <v>3504</v>
          </cell>
          <cell r="GP77">
            <v>0</v>
          </cell>
          <cell r="GQ77">
            <v>0</v>
          </cell>
          <cell r="GR77">
            <v>0</v>
          </cell>
          <cell r="GS77">
            <v>142101</v>
          </cell>
          <cell r="GT77">
            <v>58</v>
          </cell>
          <cell r="GU77">
            <v>6</v>
          </cell>
          <cell r="GV77">
            <v>1</v>
          </cell>
          <cell r="GW77">
            <v>374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</row>
        <row r="78">
          <cell r="EF78">
            <v>5202</v>
          </cell>
          <cell r="EG78">
            <v>8834</v>
          </cell>
          <cell r="EH78">
            <v>64405</v>
          </cell>
          <cell r="EI78">
            <v>127860931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814</v>
          </cell>
          <cell r="EQ78">
            <v>9089</v>
          </cell>
          <cell r="ER78">
            <v>3913460</v>
          </cell>
          <cell r="ES78">
            <v>268</v>
          </cell>
          <cell r="ET78">
            <v>634</v>
          </cell>
          <cell r="EU78">
            <v>387356</v>
          </cell>
          <cell r="EV78">
            <v>149</v>
          </cell>
          <cell r="EW78">
            <v>1348</v>
          </cell>
          <cell r="EX78">
            <v>467594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24933</v>
          </cell>
          <cell r="FT78">
            <v>22672772</v>
          </cell>
          <cell r="FU78">
            <v>19040</v>
          </cell>
          <cell r="FV78">
            <v>19445</v>
          </cell>
          <cell r="FW78">
            <v>10603865</v>
          </cell>
          <cell r="FX78">
            <v>0</v>
          </cell>
          <cell r="FY78">
            <v>0</v>
          </cell>
          <cell r="FZ78">
            <v>0</v>
          </cell>
          <cell r="GA78">
            <v>31106</v>
          </cell>
          <cell r="GB78">
            <v>74988</v>
          </cell>
          <cell r="GC78">
            <v>18044135</v>
          </cell>
          <cell r="GD78">
            <v>0</v>
          </cell>
          <cell r="GE78">
            <v>0</v>
          </cell>
          <cell r="GF78">
            <v>0</v>
          </cell>
          <cell r="GG78">
            <v>45209</v>
          </cell>
          <cell r="GH78">
            <v>52397</v>
          </cell>
          <cell r="GI78">
            <v>10439875</v>
          </cell>
          <cell r="GJ78">
            <v>117250</v>
          </cell>
          <cell r="GK78">
            <v>117785</v>
          </cell>
          <cell r="GL78">
            <v>26713129</v>
          </cell>
          <cell r="GM78">
            <v>3896</v>
          </cell>
          <cell r="GN78">
            <v>13178</v>
          </cell>
          <cell r="GO78">
            <v>3634815</v>
          </cell>
          <cell r="GP78">
            <v>0</v>
          </cell>
          <cell r="GQ78">
            <v>0</v>
          </cell>
          <cell r="GR78">
            <v>0</v>
          </cell>
          <cell r="GS78">
            <v>115971</v>
          </cell>
          <cell r="GT78">
            <v>4731</v>
          </cell>
          <cell r="GU78">
            <v>60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</row>
        <row r="79">
          <cell r="EF79">
            <v>5206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9390</v>
          </cell>
          <cell r="FN79">
            <v>1800694</v>
          </cell>
          <cell r="FO79">
            <v>20</v>
          </cell>
          <cell r="FP79">
            <v>3192</v>
          </cell>
          <cell r="FQ79">
            <v>45596</v>
          </cell>
          <cell r="FR79">
            <v>30011753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</row>
        <row r="80">
          <cell r="EF80">
            <v>5207</v>
          </cell>
          <cell r="EG80">
            <v>2727</v>
          </cell>
          <cell r="EH80">
            <v>28666</v>
          </cell>
          <cell r="EI80">
            <v>47352769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1129</v>
          </cell>
          <cell r="EQ80">
            <v>14930</v>
          </cell>
          <cell r="ER80">
            <v>7247345</v>
          </cell>
          <cell r="ES80">
            <v>616</v>
          </cell>
          <cell r="ET80">
            <v>1922</v>
          </cell>
          <cell r="EU80">
            <v>1149666</v>
          </cell>
          <cell r="EV80">
            <v>374</v>
          </cell>
          <cell r="EW80">
            <v>4109</v>
          </cell>
          <cell r="EX80">
            <v>1437995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2605</v>
          </cell>
          <cell r="FN80">
            <v>448112</v>
          </cell>
          <cell r="FO80">
            <v>115</v>
          </cell>
          <cell r="FP80">
            <v>18033</v>
          </cell>
          <cell r="FQ80">
            <v>7952</v>
          </cell>
          <cell r="FR80">
            <v>5579258</v>
          </cell>
          <cell r="FS80">
            <v>21271</v>
          </cell>
          <cell r="FT80">
            <v>22489440</v>
          </cell>
          <cell r="FU80">
            <v>21436</v>
          </cell>
          <cell r="FV80">
            <v>21457</v>
          </cell>
          <cell r="FW80">
            <v>9417423</v>
          </cell>
          <cell r="FX80">
            <v>0</v>
          </cell>
          <cell r="FY80">
            <v>0</v>
          </cell>
          <cell r="FZ80">
            <v>0</v>
          </cell>
          <cell r="GA80">
            <v>7463</v>
          </cell>
          <cell r="GB80">
            <v>15662</v>
          </cell>
          <cell r="GC80">
            <v>4049421</v>
          </cell>
          <cell r="GD80">
            <v>0</v>
          </cell>
          <cell r="GE80">
            <v>0</v>
          </cell>
          <cell r="GF80">
            <v>0</v>
          </cell>
          <cell r="GG80">
            <v>98406</v>
          </cell>
          <cell r="GH80">
            <v>104247</v>
          </cell>
          <cell r="GI80">
            <v>20515328</v>
          </cell>
          <cell r="GJ80">
            <v>220029</v>
          </cell>
          <cell r="GK80">
            <v>220096</v>
          </cell>
          <cell r="GL80">
            <v>58137620</v>
          </cell>
          <cell r="GM80">
            <v>324</v>
          </cell>
          <cell r="GN80">
            <v>334</v>
          </cell>
          <cell r="GO80">
            <v>61508</v>
          </cell>
          <cell r="GP80">
            <v>0</v>
          </cell>
          <cell r="GQ80">
            <v>0</v>
          </cell>
          <cell r="GR80">
            <v>0</v>
          </cell>
          <cell r="GS80">
            <v>145886</v>
          </cell>
          <cell r="GT80">
            <v>9931</v>
          </cell>
          <cell r="GU80">
            <v>314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</row>
        <row r="81">
          <cell r="EF81">
            <v>5306</v>
          </cell>
          <cell r="EG81">
            <v>4698</v>
          </cell>
          <cell r="EH81">
            <v>38107</v>
          </cell>
          <cell r="EI81">
            <v>78865892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1210</v>
          </cell>
          <cell r="EQ81">
            <v>15318</v>
          </cell>
          <cell r="ER81">
            <v>8234187</v>
          </cell>
          <cell r="ES81">
            <v>370</v>
          </cell>
          <cell r="ET81">
            <v>2774</v>
          </cell>
          <cell r="EU81">
            <v>1660975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13791</v>
          </cell>
          <cell r="FN81">
            <v>5945544</v>
          </cell>
          <cell r="FO81">
            <v>123</v>
          </cell>
          <cell r="FP81">
            <v>50255</v>
          </cell>
          <cell r="FQ81">
            <v>3833</v>
          </cell>
          <cell r="FR81">
            <v>5634697</v>
          </cell>
          <cell r="FS81">
            <v>20621</v>
          </cell>
          <cell r="FT81">
            <v>20286745</v>
          </cell>
          <cell r="FU81">
            <v>15584</v>
          </cell>
          <cell r="FV81">
            <v>15739</v>
          </cell>
          <cell r="FW81">
            <v>7684735</v>
          </cell>
          <cell r="FX81">
            <v>0</v>
          </cell>
          <cell r="FY81">
            <v>0</v>
          </cell>
          <cell r="FZ81">
            <v>0</v>
          </cell>
          <cell r="GA81">
            <v>54344</v>
          </cell>
          <cell r="GB81">
            <v>130177</v>
          </cell>
          <cell r="GC81">
            <v>46880181</v>
          </cell>
          <cell r="GD81">
            <v>15200</v>
          </cell>
          <cell r="GE81">
            <v>50421</v>
          </cell>
          <cell r="GF81">
            <v>8824541</v>
          </cell>
          <cell r="GG81">
            <v>87265</v>
          </cell>
          <cell r="GH81">
            <v>94731</v>
          </cell>
          <cell r="GI81">
            <v>30286160</v>
          </cell>
          <cell r="GJ81">
            <v>100175</v>
          </cell>
          <cell r="GK81">
            <v>100191</v>
          </cell>
          <cell r="GL81">
            <v>36708241</v>
          </cell>
          <cell r="GM81">
            <v>4</v>
          </cell>
          <cell r="GN81">
            <v>7</v>
          </cell>
          <cell r="GO81">
            <v>2952</v>
          </cell>
          <cell r="GP81">
            <v>0</v>
          </cell>
          <cell r="GQ81">
            <v>0</v>
          </cell>
          <cell r="GR81">
            <v>0</v>
          </cell>
          <cell r="GS81">
            <v>128360</v>
          </cell>
          <cell r="GT81">
            <v>5027</v>
          </cell>
          <cell r="GU81">
            <v>8</v>
          </cell>
          <cell r="GV81">
            <v>0</v>
          </cell>
          <cell r="GW81">
            <v>2383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</row>
        <row r="82">
          <cell r="EF82">
            <v>5401</v>
          </cell>
          <cell r="EG82">
            <v>7973</v>
          </cell>
          <cell r="EH82">
            <v>59829</v>
          </cell>
          <cell r="EI82">
            <v>127271684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1265</v>
          </cell>
          <cell r="EQ82">
            <v>17451</v>
          </cell>
          <cell r="ER82">
            <v>7429504</v>
          </cell>
          <cell r="ES82">
            <v>0</v>
          </cell>
          <cell r="ET82">
            <v>0</v>
          </cell>
          <cell r="EU82">
            <v>0</v>
          </cell>
          <cell r="EV82">
            <v>54</v>
          </cell>
          <cell r="EW82">
            <v>532</v>
          </cell>
          <cell r="EX82">
            <v>205591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19001</v>
          </cell>
          <cell r="FT82">
            <v>18700986</v>
          </cell>
          <cell r="FU82">
            <v>20437</v>
          </cell>
          <cell r="FV82">
            <v>20885</v>
          </cell>
          <cell r="FW82">
            <v>9057797</v>
          </cell>
          <cell r="FX82">
            <v>0</v>
          </cell>
          <cell r="FY82">
            <v>0</v>
          </cell>
          <cell r="FZ82">
            <v>0</v>
          </cell>
          <cell r="GA82">
            <v>9149</v>
          </cell>
          <cell r="GB82">
            <v>19641</v>
          </cell>
          <cell r="GC82">
            <v>5630946</v>
          </cell>
          <cell r="GD82">
            <v>11280</v>
          </cell>
          <cell r="GE82">
            <v>42914</v>
          </cell>
          <cell r="GF82">
            <v>5777063</v>
          </cell>
          <cell r="GG82">
            <v>99339</v>
          </cell>
          <cell r="GH82">
            <v>103455</v>
          </cell>
          <cell r="GI82">
            <v>28411438</v>
          </cell>
          <cell r="GJ82">
            <v>181015</v>
          </cell>
          <cell r="GK82">
            <v>181594</v>
          </cell>
          <cell r="GL82">
            <v>53431162</v>
          </cell>
          <cell r="GM82">
            <v>384</v>
          </cell>
          <cell r="GN82">
            <v>837</v>
          </cell>
          <cell r="GO82">
            <v>112296</v>
          </cell>
          <cell r="GP82">
            <v>0</v>
          </cell>
          <cell r="GQ82">
            <v>0</v>
          </cell>
          <cell r="GR82">
            <v>0</v>
          </cell>
          <cell r="GS82">
            <v>139846</v>
          </cell>
          <cell r="GT82">
            <v>1044</v>
          </cell>
          <cell r="GU82">
            <v>530</v>
          </cell>
          <cell r="GV82">
            <v>0</v>
          </cell>
          <cell r="GW82">
            <v>396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</row>
        <row r="83">
          <cell r="EF83">
            <v>5403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4296</v>
          </cell>
          <cell r="FN83">
            <v>1388259</v>
          </cell>
          <cell r="FO83">
            <v>634</v>
          </cell>
          <cell r="FP83">
            <v>118741</v>
          </cell>
          <cell r="FQ83">
            <v>17815</v>
          </cell>
          <cell r="FR83">
            <v>10753273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</row>
        <row r="84">
          <cell r="EF84">
            <v>5501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2531</v>
          </cell>
          <cell r="EQ84">
            <v>32342</v>
          </cell>
          <cell r="ER84">
            <v>15068064</v>
          </cell>
          <cell r="ES84">
            <v>0</v>
          </cell>
          <cell r="ET84">
            <v>0</v>
          </cell>
          <cell r="EU84">
            <v>0</v>
          </cell>
          <cell r="EV84">
            <v>39</v>
          </cell>
          <cell r="EW84">
            <v>388</v>
          </cell>
          <cell r="EX84">
            <v>102709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36952</v>
          </cell>
          <cell r="FT84">
            <v>32216466</v>
          </cell>
          <cell r="FU84">
            <v>27568</v>
          </cell>
          <cell r="FV84">
            <v>27579</v>
          </cell>
          <cell r="FW84">
            <v>13082183</v>
          </cell>
          <cell r="FX84">
            <v>0</v>
          </cell>
          <cell r="FY84">
            <v>0</v>
          </cell>
          <cell r="FZ84">
            <v>0</v>
          </cell>
          <cell r="GA84">
            <v>42113</v>
          </cell>
          <cell r="GB84">
            <v>100638</v>
          </cell>
          <cell r="GC84">
            <v>28335758</v>
          </cell>
          <cell r="GD84">
            <v>0</v>
          </cell>
          <cell r="GE84">
            <v>0</v>
          </cell>
          <cell r="GF84">
            <v>0</v>
          </cell>
          <cell r="GG84">
            <v>124269</v>
          </cell>
          <cell r="GH84">
            <v>127871</v>
          </cell>
          <cell r="GI84">
            <v>32873372</v>
          </cell>
          <cell r="GJ84">
            <v>143015</v>
          </cell>
          <cell r="GK84">
            <v>143032</v>
          </cell>
          <cell r="GL84">
            <v>41761989</v>
          </cell>
          <cell r="GM84">
            <v>94</v>
          </cell>
          <cell r="GN84">
            <v>94</v>
          </cell>
          <cell r="GO84">
            <v>16318</v>
          </cell>
          <cell r="GP84">
            <v>0</v>
          </cell>
          <cell r="GQ84">
            <v>0</v>
          </cell>
          <cell r="GR84">
            <v>0</v>
          </cell>
          <cell r="GS84">
            <v>141961</v>
          </cell>
          <cell r="GT84">
            <v>3009</v>
          </cell>
          <cell r="GU84">
            <v>59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</row>
        <row r="85">
          <cell r="EF85">
            <v>5601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1595</v>
          </cell>
          <cell r="EQ85">
            <v>23013</v>
          </cell>
          <cell r="ER85">
            <v>9371559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27377</v>
          </cell>
          <cell r="FT85">
            <v>25832338</v>
          </cell>
          <cell r="FU85">
            <v>17418</v>
          </cell>
          <cell r="FV85">
            <v>17547</v>
          </cell>
          <cell r="FW85">
            <v>8374483</v>
          </cell>
          <cell r="FX85">
            <v>0</v>
          </cell>
          <cell r="FY85">
            <v>0</v>
          </cell>
          <cell r="FZ85">
            <v>0</v>
          </cell>
          <cell r="GA85">
            <v>31662</v>
          </cell>
          <cell r="GB85">
            <v>74070</v>
          </cell>
          <cell r="GC85">
            <v>23209818</v>
          </cell>
          <cell r="GD85">
            <v>0</v>
          </cell>
          <cell r="GE85">
            <v>0</v>
          </cell>
          <cell r="GF85">
            <v>0</v>
          </cell>
          <cell r="GG85">
            <v>83721</v>
          </cell>
          <cell r="GH85">
            <v>89387</v>
          </cell>
          <cell r="GI85">
            <v>24308483</v>
          </cell>
          <cell r="GJ85">
            <v>119183</v>
          </cell>
          <cell r="GK85">
            <v>119278</v>
          </cell>
          <cell r="GL85">
            <v>37194921</v>
          </cell>
          <cell r="GM85">
            <v>2603</v>
          </cell>
          <cell r="GN85">
            <v>2615</v>
          </cell>
          <cell r="GO85">
            <v>323034</v>
          </cell>
          <cell r="GP85">
            <v>0</v>
          </cell>
          <cell r="GQ85">
            <v>0</v>
          </cell>
          <cell r="GR85">
            <v>0</v>
          </cell>
          <cell r="GS85">
            <v>124159</v>
          </cell>
          <cell r="GT85">
            <v>81</v>
          </cell>
          <cell r="GU85">
            <v>19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</row>
        <row r="86">
          <cell r="EF86">
            <v>5602</v>
          </cell>
          <cell r="EG86">
            <v>6166</v>
          </cell>
          <cell r="EH86">
            <v>68236</v>
          </cell>
          <cell r="EI86">
            <v>122907948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282</v>
          </cell>
          <cell r="EQ86">
            <v>3402</v>
          </cell>
          <cell r="ER86">
            <v>1663410</v>
          </cell>
          <cell r="ES86">
            <v>380</v>
          </cell>
          <cell r="ET86">
            <v>2938</v>
          </cell>
          <cell r="EU86">
            <v>1881131</v>
          </cell>
          <cell r="EV86">
            <v>72</v>
          </cell>
          <cell r="EW86">
            <v>763</v>
          </cell>
          <cell r="EX86">
            <v>271217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10436</v>
          </cell>
          <cell r="FT86">
            <v>11856810</v>
          </cell>
          <cell r="FU86">
            <v>14352</v>
          </cell>
          <cell r="FV86">
            <v>14468</v>
          </cell>
          <cell r="FW86">
            <v>7350732</v>
          </cell>
          <cell r="FX86">
            <v>0</v>
          </cell>
          <cell r="FY86">
            <v>0</v>
          </cell>
          <cell r="FZ86">
            <v>0</v>
          </cell>
          <cell r="GA86">
            <v>14412</v>
          </cell>
          <cell r="GB86">
            <v>34861</v>
          </cell>
          <cell r="GC86">
            <v>9367371</v>
          </cell>
          <cell r="GD86">
            <v>12433</v>
          </cell>
          <cell r="GE86">
            <v>34230</v>
          </cell>
          <cell r="GF86">
            <v>7257733</v>
          </cell>
          <cell r="GG86">
            <v>37098</v>
          </cell>
          <cell r="GH86">
            <v>50548</v>
          </cell>
          <cell r="GI86">
            <v>15212779</v>
          </cell>
          <cell r="GJ86">
            <v>69365</v>
          </cell>
          <cell r="GK86">
            <v>69374</v>
          </cell>
          <cell r="GL86">
            <v>18872226</v>
          </cell>
          <cell r="GM86">
            <v>232</v>
          </cell>
          <cell r="GN86">
            <v>460</v>
          </cell>
          <cell r="GO86">
            <v>86984</v>
          </cell>
          <cell r="GP86">
            <v>0</v>
          </cell>
          <cell r="GQ86">
            <v>0</v>
          </cell>
          <cell r="GR86">
            <v>0</v>
          </cell>
          <cell r="GS86">
            <v>83465</v>
          </cell>
          <cell r="GT86">
            <v>4976</v>
          </cell>
          <cell r="GU86">
            <v>2512</v>
          </cell>
          <cell r="GV86">
            <v>0</v>
          </cell>
          <cell r="GW86">
            <v>2613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</row>
        <row r="87">
          <cell r="EF87">
            <v>5606</v>
          </cell>
          <cell r="EG87">
            <v>884</v>
          </cell>
          <cell r="EH87">
            <v>13168</v>
          </cell>
          <cell r="EI87">
            <v>16955126</v>
          </cell>
          <cell r="EJ87">
            <v>0</v>
          </cell>
          <cell r="EK87">
            <v>0</v>
          </cell>
          <cell r="EL87">
            <v>0</v>
          </cell>
          <cell r="EM87">
            <v>788</v>
          </cell>
          <cell r="EN87">
            <v>17728</v>
          </cell>
          <cell r="EO87">
            <v>29895025</v>
          </cell>
          <cell r="EP87">
            <v>0</v>
          </cell>
          <cell r="EQ87">
            <v>0</v>
          </cell>
          <cell r="ER87">
            <v>0</v>
          </cell>
          <cell r="ES87">
            <v>1962</v>
          </cell>
          <cell r="ET87">
            <v>40358</v>
          </cell>
          <cell r="EU87">
            <v>34269676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4</v>
          </cell>
          <cell r="GH87">
            <v>4</v>
          </cell>
          <cell r="GI87">
            <v>752</v>
          </cell>
          <cell r="GJ87">
            <v>1984</v>
          </cell>
          <cell r="GK87">
            <v>1984</v>
          </cell>
          <cell r="GL87">
            <v>375319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1988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</row>
        <row r="88">
          <cell r="EF88">
            <v>5702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1076</v>
          </cell>
          <cell r="EQ88">
            <v>12388</v>
          </cell>
          <cell r="ER88">
            <v>6072972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14769</v>
          </cell>
          <cell r="FN88">
            <v>7764783</v>
          </cell>
          <cell r="FO88">
            <v>26</v>
          </cell>
          <cell r="FP88">
            <v>20162</v>
          </cell>
          <cell r="FQ88">
            <v>46</v>
          </cell>
          <cell r="FR88">
            <v>53294</v>
          </cell>
          <cell r="FS88">
            <v>27167</v>
          </cell>
          <cell r="FT88">
            <v>23569215</v>
          </cell>
          <cell r="FU88">
            <v>24972</v>
          </cell>
          <cell r="FV88">
            <v>25573</v>
          </cell>
          <cell r="FW88">
            <v>10540834</v>
          </cell>
          <cell r="FX88">
            <v>0</v>
          </cell>
          <cell r="FY88">
            <v>0</v>
          </cell>
          <cell r="FZ88">
            <v>0</v>
          </cell>
          <cell r="GA88">
            <v>33850</v>
          </cell>
          <cell r="GB88">
            <v>79744</v>
          </cell>
          <cell r="GC88">
            <v>26676692</v>
          </cell>
          <cell r="GD88">
            <v>17688</v>
          </cell>
          <cell r="GE88">
            <v>45733</v>
          </cell>
          <cell r="GF88">
            <v>9638302</v>
          </cell>
          <cell r="GG88">
            <v>132030</v>
          </cell>
          <cell r="GH88">
            <v>146123</v>
          </cell>
          <cell r="GI88">
            <v>45037987</v>
          </cell>
          <cell r="GJ88">
            <v>113125</v>
          </cell>
          <cell r="GK88">
            <v>113739</v>
          </cell>
          <cell r="GL88">
            <v>38107667</v>
          </cell>
          <cell r="GM88">
            <v>6894</v>
          </cell>
          <cell r="GN88">
            <v>14230</v>
          </cell>
          <cell r="GO88">
            <v>2905645</v>
          </cell>
          <cell r="GP88">
            <v>0</v>
          </cell>
          <cell r="GQ88">
            <v>0</v>
          </cell>
          <cell r="GR88">
            <v>0</v>
          </cell>
          <cell r="GS88">
            <v>155443</v>
          </cell>
          <cell r="GT88">
            <v>3273</v>
          </cell>
          <cell r="GU88">
            <v>351</v>
          </cell>
          <cell r="GV88">
            <v>0</v>
          </cell>
          <cell r="GW88">
            <v>796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</row>
        <row r="89">
          <cell r="EF89">
            <v>5704</v>
          </cell>
          <cell r="EG89">
            <v>7025</v>
          </cell>
          <cell r="EH89">
            <v>53601</v>
          </cell>
          <cell r="EI89">
            <v>96928891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572</v>
          </cell>
          <cell r="ET89">
            <v>2273</v>
          </cell>
          <cell r="EU89">
            <v>1497652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2479</v>
          </cell>
          <cell r="FN89">
            <v>823317</v>
          </cell>
          <cell r="FO89">
            <v>73</v>
          </cell>
          <cell r="FP89">
            <v>35834</v>
          </cell>
          <cell r="FQ89">
            <v>548</v>
          </cell>
          <cell r="FR89">
            <v>433797</v>
          </cell>
          <cell r="FS89">
            <v>0</v>
          </cell>
          <cell r="FT89">
            <v>0</v>
          </cell>
          <cell r="FU89">
            <v>3176</v>
          </cell>
          <cell r="FV89">
            <v>3179</v>
          </cell>
          <cell r="FW89">
            <v>3056967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69</v>
          </cell>
          <cell r="GK89">
            <v>69</v>
          </cell>
          <cell r="GL89">
            <v>9318</v>
          </cell>
          <cell r="GM89">
            <v>512</v>
          </cell>
          <cell r="GN89">
            <v>2018</v>
          </cell>
          <cell r="GO89">
            <v>560515</v>
          </cell>
          <cell r="GP89">
            <v>0</v>
          </cell>
          <cell r="GQ89">
            <v>0</v>
          </cell>
          <cell r="GR89">
            <v>0</v>
          </cell>
          <cell r="GS89">
            <v>69</v>
          </cell>
          <cell r="GT89">
            <v>3178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</row>
        <row r="90">
          <cell r="EF90">
            <v>5705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1039</v>
          </cell>
          <cell r="EQ90">
            <v>10718</v>
          </cell>
          <cell r="ER90">
            <v>5420729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28323</v>
          </cell>
          <cell r="FT90">
            <v>31198029</v>
          </cell>
          <cell r="FU90">
            <v>24799</v>
          </cell>
          <cell r="FV90">
            <v>24877</v>
          </cell>
          <cell r="FW90">
            <v>10617986</v>
          </cell>
          <cell r="FX90">
            <v>0</v>
          </cell>
          <cell r="FY90">
            <v>0</v>
          </cell>
          <cell r="FZ90">
            <v>0</v>
          </cell>
          <cell r="GA90">
            <v>33153</v>
          </cell>
          <cell r="GB90">
            <v>75713</v>
          </cell>
          <cell r="GC90">
            <v>22867613</v>
          </cell>
          <cell r="GD90">
            <v>0</v>
          </cell>
          <cell r="GE90">
            <v>0</v>
          </cell>
          <cell r="GF90">
            <v>0</v>
          </cell>
          <cell r="GG90">
            <v>110509</v>
          </cell>
          <cell r="GH90">
            <v>127238</v>
          </cell>
          <cell r="GI90">
            <v>35334421</v>
          </cell>
          <cell r="GJ90">
            <v>119868</v>
          </cell>
          <cell r="GK90">
            <v>119992</v>
          </cell>
          <cell r="GL90">
            <v>37647469</v>
          </cell>
          <cell r="GM90">
            <v>3590</v>
          </cell>
          <cell r="GN90">
            <v>3609</v>
          </cell>
          <cell r="GO90">
            <v>1213761</v>
          </cell>
          <cell r="GP90">
            <v>0</v>
          </cell>
          <cell r="GQ90">
            <v>0</v>
          </cell>
          <cell r="GR90">
            <v>0</v>
          </cell>
          <cell r="GS90">
            <v>130256</v>
          </cell>
          <cell r="GT90">
            <v>4990</v>
          </cell>
          <cell r="GU90">
            <v>493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</row>
        <row r="91">
          <cell r="EF91">
            <v>5708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6160</v>
          </cell>
          <cell r="FN91">
            <v>1823075</v>
          </cell>
          <cell r="FO91">
            <v>291</v>
          </cell>
          <cell r="FP91">
            <v>59258</v>
          </cell>
          <cell r="FQ91">
            <v>22125</v>
          </cell>
          <cell r="FR91">
            <v>14168500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</row>
        <row r="92">
          <cell r="EF92">
            <v>5714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8347</v>
          </cell>
          <cell r="FN92">
            <v>1467126</v>
          </cell>
          <cell r="FO92">
            <v>30</v>
          </cell>
          <cell r="FP92">
            <v>5164</v>
          </cell>
          <cell r="FQ92">
            <v>22310</v>
          </cell>
          <cell r="FR92">
            <v>18497547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</row>
        <row r="93">
          <cell r="EF93">
            <v>5715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4824</v>
          </cell>
          <cell r="EQ93">
            <v>65377</v>
          </cell>
          <cell r="ER93">
            <v>28720902</v>
          </cell>
          <cell r="ES93">
            <v>1</v>
          </cell>
          <cell r="ET93">
            <v>10</v>
          </cell>
          <cell r="EU93">
            <v>8505</v>
          </cell>
          <cell r="EV93">
            <v>139</v>
          </cell>
          <cell r="EW93">
            <v>1669</v>
          </cell>
          <cell r="EX93">
            <v>446311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13351</v>
          </cell>
          <cell r="FN93">
            <v>4742375</v>
          </cell>
          <cell r="FO93">
            <v>2386</v>
          </cell>
          <cell r="FP93">
            <v>1023210</v>
          </cell>
          <cell r="FQ93">
            <v>2451</v>
          </cell>
          <cell r="FR93">
            <v>2169097</v>
          </cell>
          <cell r="FS93">
            <v>29877</v>
          </cell>
          <cell r="FT93">
            <v>25367131</v>
          </cell>
          <cell r="FU93">
            <v>19403</v>
          </cell>
          <cell r="FV93">
            <v>20338</v>
          </cell>
          <cell r="FW93">
            <v>7244506</v>
          </cell>
          <cell r="FX93">
            <v>0</v>
          </cell>
          <cell r="FY93">
            <v>0</v>
          </cell>
          <cell r="FZ93">
            <v>0</v>
          </cell>
          <cell r="GA93">
            <v>52856</v>
          </cell>
          <cell r="GB93">
            <v>134710</v>
          </cell>
          <cell r="GC93">
            <v>40602402</v>
          </cell>
          <cell r="GD93">
            <v>8465</v>
          </cell>
          <cell r="GE93">
            <v>11100</v>
          </cell>
          <cell r="GF93">
            <v>7148513</v>
          </cell>
          <cell r="GG93">
            <v>65617</v>
          </cell>
          <cell r="GH93">
            <v>89137</v>
          </cell>
          <cell r="GI93">
            <v>19480877</v>
          </cell>
          <cell r="GJ93">
            <v>88418</v>
          </cell>
          <cell r="GK93">
            <v>88640</v>
          </cell>
          <cell r="GL93">
            <v>28121353</v>
          </cell>
          <cell r="GM93">
            <v>2053</v>
          </cell>
          <cell r="GN93">
            <v>3368</v>
          </cell>
          <cell r="GO93">
            <v>477507</v>
          </cell>
          <cell r="GP93">
            <v>0</v>
          </cell>
          <cell r="GQ93">
            <v>0</v>
          </cell>
          <cell r="GR93">
            <v>0</v>
          </cell>
          <cell r="GS93">
            <v>121843</v>
          </cell>
          <cell r="GT93">
            <v>6418</v>
          </cell>
          <cell r="GU93">
            <v>204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</row>
        <row r="94">
          <cell r="EF94">
            <v>5716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3154</v>
          </cell>
          <cell r="EQ94">
            <v>46787</v>
          </cell>
          <cell r="ER94">
            <v>21951462</v>
          </cell>
          <cell r="ES94">
            <v>0</v>
          </cell>
          <cell r="ET94">
            <v>0</v>
          </cell>
          <cell r="EU94">
            <v>0</v>
          </cell>
          <cell r="EV94">
            <v>361</v>
          </cell>
          <cell r="EW94">
            <v>3687</v>
          </cell>
          <cell r="EX94">
            <v>1443880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12650</v>
          </cell>
          <cell r="FT94">
            <v>12760582</v>
          </cell>
          <cell r="FU94">
            <v>19741</v>
          </cell>
          <cell r="FV94">
            <v>20403</v>
          </cell>
          <cell r="FW94">
            <v>7831180</v>
          </cell>
          <cell r="FX94">
            <v>0</v>
          </cell>
          <cell r="FY94">
            <v>0</v>
          </cell>
          <cell r="FZ94">
            <v>0</v>
          </cell>
          <cell r="GA94">
            <v>23811</v>
          </cell>
          <cell r="GB94">
            <v>57555</v>
          </cell>
          <cell r="GC94">
            <v>17093160</v>
          </cell>
          <cell r="GD94">
            <v>0</v>
          </cell>
          <cell r="GE94">
            <v>0</v>
          </cell>
          <cell r="GF94">
            <v>0</v>
          </cell>
          <cell r="GG94">
            <v>79669</v>
          </cell>
          <cell r="GH94">
            <v>92167</v>
          </cell>
          <cell r="GI94">
            <v>23753105</v>
          </cell>
          <cell r="GJ94">
            <v>106477</v>
          </cell>
          <cell r="GK94">
            <v>108014</v>
          </cell>
          <cell r="GL94">
            <v>32927347</v>
          </cell>
          <cell r="GM94">
            <v>1930</v>
          </cell>
          <cell r="GN94">
            <v>3914</v>
          </cell>
          <cell r="GO94">
            <v>400972</v>
          </cell>
          <cell r="GP94">
            <v>0</v>
          </cell>
          <cell r="GQ94">
            <v>0</v>
          </cell>
          <cell r="GR94">
            <v>0</v>
          </cell>
          <cell r="GS94">
            <v>119540</v>
          </cell>
          <cell r="GT94">
            <v>4454</v>
          </cell>
          <cell r="GU94">
            <v>1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</row>
        <row r="95">
          <cell r="EF95">
            <v>5721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1689</v>
          </cell>
          <cell r="EQ95">
            <v>18104</v>
          </cell>
          <cell r="ER95">
            <v>9569611</v>
          </cell>
          <cell r="ES95">
            <v>0</v>
          </cell>
          <cell r="ET95">
            <v>0</v>
          </cell>
          <cell r="EU95">
            <v>0</v>
          </cell>
          <cell r="EV95">
            <v>122</v>
          </cell>
          <cell r="EW95">
            <v>1244</v>
          </cell>
          <cell r="EX95">
            <v>450218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11774</v>
          </cell>
          <cell r="FN95">
            <v>4360428</v>
          </cell>
          <cell r="FO95">
            <v>3633</v>
          </cell>
          <cell r="FP95">
            <v>1191728</v>
          </cell>
          <cell r="FQ95">
            <v>1095</v>
          </cell>
          <cell r="FR95">
            <v>591251</v>
          </cell>
          <cell r="FS95">
            <v>19656</v>
          </cell>
          <cell r="FT95">
            <v>21288822</v>
          </cell>
          <cell r="FU95">
            <v>17663</v>
          </cell>
          <cell r="FV95">
            <v>17689</v>
          </cell>
          <cell r="FW95">
            <v>6663311</v>
          </cell>
          <cell r="FX95">
            <v>0</v>
          </cell>
          <cell r="FY95">
            <v>0</v>
          </cell>
          <cell r="FZ95">
            <v>0</v>
          </cell>
          <cell r="GA95">
            <v>35288</v>
          </cell>
          <cell r="GB95">
            <v>85944</v>
          </cell>
          <cell r="GC95">
            <v>27856101</v>
          </cell>
          <cell r="GD95">
            <v>0</v>
          </cell>
          <cell r="GE95">
            <v>0</v>
          </cell>
          <cell r="GF95">
            <v>0</v>
          </cell>
          <cell r="GG95">
            <v>92516</v>
          </cell>
          <cell r="GH95">
            <v>97602</v>
          </cell>
          <cell r="GI95">
            <v>28330676</v>
          </cell>
          <cell r="GJ95">
            <v>93155</v>
          </cell>
          <cell r="GK95">
            <v>93160</v>
          </cell>
          <cell r="GL95">
            <v>31870400</v>
          </cell>
          <cell r="GM95">
            <v>58</v>
          </cell>
          <cell r="GN95">
            <v>67</v>
          </cell>
          <cell r="GO95">
            <v>11694</v>
          </cell>
          <cell r="GP95">
            <v>0</v>
          </cell>
          <cell r="GQ95">
            <v>0</v>
          </cell>
          <cell r="GR95">
            <v>0</v>
          </cell>
          <cell r="GS95">
            <v>108473</v>
          </cell>
          <cell r="GT95">
            <v>2747</v>
          </cell>
          <cell r="GU95">
            <v>5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</row>
        <row r="96">
          <cell r="EF96">
            <v>5902</v>
          </cell>
          <cell r="EG96">
            <v>5585</v>
          </cell>
          <cell r="EH96">
            <v>50787</v>
          </cell>
          <cell r="EI96">
            <v>101552890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1152</v>
          </cell>
          <cell r="EQ96">
            <v>12944</v>
          </cell>
          <cell r="ER96">
            <v>7150086</v>
          </cell>
          <cell r="ES96">
            <v>5</v>
          </cell>
          <cell r="ET96">
            <v>11</v>
          </cell>
          <cell r="EU96">
            <v>9800</v>
          </cell>
          <cell r="EV96">
            <v>58</v>
          </cell>
          <cell r="EW96">
            <v>571</v>
          </cell>
          <cell r="EX96">
            <v>194338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18760</v>
          </cell>
          <cell r="FT96">
            <v>21283428</v>
          </cell>
          <cell r="FU96">
            <v>16245</v>
          </cell>
          <cell r="FV96">
            <v>16403</v>
          </cell>
          <cell r="FW96">
            <v>6940391</v>
          </cell>
          <cell r="FX96">
            <v>0</v>
          </cell>
          <cell r="FY96">
            <v>0</v>
          </cell>
          <cell r="FZ96">
            <v>0</v>
          </cell>
          <cell r="GA96">
            <v>43315</v>
          </cell>
          <cell r="GB96">
            <v>107988</v>
          </cell>
          <cell r="GC96">
            <v>31556360</v>
          </cell>
          <cell r="GD96">
            <v>0</v>
          </cell>
          <cell r="GE96">
            <v>0</v>
          </cell>
          <cell r="GF96">
            <v>0</v>
          </cell>
          <cell r="GG96">
            <v>66433</v>
          </cell>
          <cell r="GH96">
            <v>78542</v>
          </cell>
          <cell r="GI96">
            <v>19601448</v>
          </cell>
          <cell r="GJ96">
            <v>128696</v>
          </cell>
          <cell r="GK96">
            <v>133409</v>
          </cell>
          <cell r="GL96">
            <v>39503224</v>
          </cell>
          <cell r="GM96">
            <v>1168</v>
          </cell>
          <cell r="GN96">
            <v>2242</v>
          </cell>
          <cell r="GO96">
            <v>441279</v>
          </cell>
          <cell r="GP96">
            <v>0</v>
          </cell>
          <cell r="GQ96">
            <v>0</v>
          </cell>
          <cell r="GR96">
            <v>0</v>
          </cell>
          <cell r="GS96">
            <v>140048</v>
          </cell>
          <cell r="GT96">
            <v>4854</v>
          </cell>
          <cell r="GU96">
            <v>15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</row>
        <row r="97">
          <cell r="EF97">
            <v>5903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1332</v>
          </cell>
          <cell r="EQ97">
            <v>16650</v>
          </cell>
          <cell r="ER97">
            <v>7678710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33292</v>
          </cell>
          <cell r="FT97">
            <v>30885615</v>
          </cell>
          <cell r="FU97">
            <v>22952</v>
          </cell>
          <cell r="FV97">
            <v>23153</v>
          </cell>
          <cell r="FW97">
            <v>8277679</v>
          </cell>
          <cell r="FX97">
            <v>0</v>
          </cell>
          <cell r="FY97">
            <v>0</v>
          </cell>
          <cell r="FZ97">
            <v>0</v>
          </cell>
          <cell r="GA97">
            <v>30280</v>
          </cell>
          <cell r="GB97">
            <v>69394</v>
          </cell>
          <cell r="GC97">
            <v>15186862</v>
          </cell>
          <cell r="GD97">
            <v>5880</v>
          </cell>
          <cell r="GE97">
            <v>15119</v>
          </cell>
          <cell r="GF97">
            <v>5298333</v>
          </cell>
          <cell r="GG97">
            <v>150444</v>
          </cell>
          <cell r="GH97">
            <v>160158</v>
          </cell>
          <cell r="GI97">
            <v>37509825</v>
          </cell>
          <cell r="GJ97">
            <v>198086</v>
          </cell>
          <cell r="GK97">
            <v>198261</v>
          </cell>
          <cell r="GL97">
            <v>47224705</v>
          </cell>
          <cell r="GM97">
            <v>8903</v>
          </cell>
          <cell r="GN97">
            <v>19054</v>
          </cell>
          <cell r="GO97">
            <v>6139487</v>
          </cell>
          <cell r="GP97">
            <v>0</v>
          </cell>
          <cell r="GQ97">
            <v>0</v>
          </cell>
          <cell r="GR97">
            <v>0</v>
          </cell>
          <cell r="GS97">
            <v>167296</v>
          </cell>
          <cell r="GT97">
            <v>5619</v>
          </cell>
          <cell r="GU97">
            <v>62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</row>
        <row r="98">
          <cell r="EF98">
            <v>5905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13184</v>
          </cell>
          <cell r="FN98">
            <v>2591019</v>
          </cell>
          <cell r="FO98">
            <v>488</v>
          </cell>
          <cell r="FP98">
            <v>70545</v>
          </cell>
          <cell r="FQ98">
            <v>61223</v>
          </cell>
          <cell r="FR98">
            <v>43100391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54</v>
          </cell>
          <cell r="GN98">
            <v>146</v>
          </cell>
          <cell r="GO98">
            <v>12410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</row>
        <row r="99">
          <cell r="EF99">
            <v>6002</v>
          </cell>
          <cell r="EG99">
            <v>33747</v>
          </cell>
          <cell r="EH99">
            <v>304810</v>
          </cell>
          <cell r="EI99">
            <v>875268715</v>
          </cell>
          <cell r="EJ99">
            <v>884</v>
          </cell>
          <cell r="EK99">
            <v>12228</v>
          </cell>
          <cell r="EL99">
            <v>135681646</v>
          </cell>
          <cell r="EM99">
            <v>184</v>
          </cell>
          <cell r="EN99">
            <v>1244</v>
          </cell>
          <cell r="EO99">
            <v>5584227</v>
          </cell>
          <cell r="EP99">
            <v>586</v>
          </cell>
          <cell r="EQ99">
            <v>3609</v>
          </cell>
          <cell r="ER99">
            <v>2578048</v>
          </cell>
          <cell r="ES99">
            <v>4818</v>
          </cell>
          <cell r="ET99">
            <v>11862</v>
          </cell>
          <cell r="EU99">
            <v>17166415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5913</v>
          </cell>
          <cell r="FC99">
            <v>5913</v>
          </cell>
          <cell r="FD99">
            <v>42673441</v>
          </cell>
          <cell r="FE99">
            <v>1263</v>
          </cell>
          <cell r="FF99">
            <v>33779</v>
          </cell>
          <cell r="FG99">
            <v>88440660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2488</v>
          </cell>
          <cell r="FN99">
            <v>1238714</v>
          </cell>
          <cell r="FO99">
            <v>1856</v>
          </cell>
          <cell r="FP99">
            <v>372315</v>
          </cell>
          <cell r="FQ99">
            <v>0</v>
          </cell>
          <cell r="FR99">
            <v>0</v>
          </cell>
          <cell r="FS99">
            <v>252</v>
          </cell>
          <cell r="FT99">
            <v>315270</v>
          </cell>
          <cell r="FU99">
            <v>23599</v>
          </cell>
          <cell r="FV99">
            <v>23738</v>
          </cell>
          <cell r="FW99">
            <v>22867697</v>
          </cell>
          <cell r="FX99">
            <v>1</v>
          </cell>
          <cell r="FY99">
            <v>1</v>
          </cell>
          <cell r="FZ99">
            <v>181</v>
          </cell>
          <cell r="GA99">
            <v>2242</v>
          </cell>
          <cell r="GB99">
            <v>9738</v>
          </cell>
          <cell r="GC99">
            <v>4662800</v>
          </cell>
          <cell r="GD99">
            <v>0</v>
          </cell>
          <cell r="GE99">
            <v>0</v>
          </cell>
          <cell r="GF99">
            <v>0</v>
          </cell>
          <cell r="GG99">
            <v>10573</v>
          </cell>
          <cell r="GH99">
            <v>31703</v>
          </cell>
          <cell r="GI99">
            <v>11907253</v>
          </cell>
          <cell r="GJ99">
            <v>84760</v>
          </cell>
          <cell r="GK99">
            <v>130900</v>
          </cell>
          <cell r="GL99">
            <v>32725084</v>
          </cell>
          <cell r="GM99">
            <v>215802</v>
          </cell>
          <cell r="GN99">
            <v>448904</v>
          </cell>
          <cell r="GO99">
            <v>147356565</v>
          </cell>
          <cell r="GP99">
            <v>0</v>
          </cell>
          <cell r="GQ99">
            <v>0</v>
          </cell>
          <cell r="GR99">
            <v>0</v>
          </cell>
          <cell r="GS99">
            <v>166985</v>
          </cell>
          <cell r="GT99">
            <v>21775</v>
          </cell>
          <cell r="GU99">
            <v>0</v>
          </cell>
          <cell r="GV99">
            <v>1</v>
          </cell>
          <cell r="GW99">
            <v>0</v>
          </cell>
          <cell r="GX99">
            <v>0</v>
          </cell>
          <cell r="GY99">
            <v>0</v>
          </cell>
          <cell r="GZ99">
            <v>1739</v>
          </cell>
          <cell r="HA99">
            <v>18318</v>
          </cell>
          <cell r="HB99">
            <v>52352443</v>
          </cell>
        </row>
        <row r="100">
          <cell r="EF100">
            <v>6003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6056</v>
          </cell>
          <cell r="GK100">
            <v>10729</v>
          </cell>
          <cell r="GL100">
            <v>2505809</v>
          </cell>
          <cell r="GM100">
            <v>87935</v>
          </cell>
          <cell r="GN100">
            <v>325299</v>
          </cell>
          <cell r="GO100">
            <v>133342308</v>
          </cell>
          <cell r="GP100">
            <v>0</v>
          </cell>
          <cell r="GQ100">
            <v>0</v>
          </cell>
          <cell r="GR100">
            <v>0</v>
          </cell>
          <cell r="GS100">
            <v>10729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</row>
        <row r="101">
          <cell r="EF101">
            <v>6004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19</v>
          </cell>
          <cell r="FN101">
            <v>7874</v>
          </cell>
          <cell r="FO101">
            <v>0</v>
          </cell>
          <cell r="FP101">
            <v>0</v>
          </cell>
          <cell r="FQ101">
            <v>253</v>
          </cell>
          <cell r="FR101">
            <v>228829</v>
          </cell>
          <cell r="FS101">
            <v>200</v>
          </cell>
          <cell r="FT101">
            <v>339865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6869</v>
          </cell>
          <cell r="GB101">
            <v>10416</v>
          </cell>
          <cell r="GC101">
            <v>3695666</v>
          </cell>
          <cell r="GD101">
            <v>0</v>
          </cell>
          <cell r="GE101">
            <v>0</v>
          </cell>
          <cell r="GF101">
            <v>0</v>
          </cell>
          <cell r="GG101">
            <v>380</v>
          </cell>
          <cell r="GH101">
            <v>380</v>
          </cell>
          <cell r="GI101">
            <v>122283</v>
          </cell>
          <cell r="GJ101">
            <v>7157</v>
          </cell>
          <cell r="GK101">
            <v>7157</v>
          </cell>
          <cell r="GL101">
            <v>2606326</v>
          </cell>
          <cell r="GM101">
            <v>10</v>
          </cell>
          <cell r="GN101">
            <v>12</v>
          </cell>
          <cell r="GO101">
            <v>550</v>
          </cell>
          <cell r="GP101">
            <v>0</v>
          </cell>
          <cell r="GQ101">
            <v>0</v>
          </cell>
          <cell r="GR101">
            <v>0</v>
          </cell>
          <cell r="GS101">
            <v>10903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</row>
        <row r="102">
          <cell r="EF102">
            <v>6007</v>
          </cell>
          <cell r="EG102">
            <v>6614</v>
          </cell>
          <cell r="EH102">
            <v>40548</v>
          </cell>
          <cell r="EI102">
            <v>157896718</v>
          </cell>
          <cell r="EJ102">
            <v>261</v>
          </cell>
          <cell r="EK102">
            <v>1728</v>
          </cell>
          <cell r="EL102">
            <v>15933060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6172</v>
          </cell>
          <cell r="ET102">
            <v>32834</v>
          </cell>
          <cell r="EU102">
            <v>79095521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12128</v>
          </cell>
          <cell r="FV102">
            <v>12129</v>
          </cell>
          <cell r="FW102">
            <v>11722467</v>
          </cell>
          <cell r="FX102">
            <v>0</v>
          </cell>
          <cell r="FY102">
            <v>0</v>
          </cell>
          <cell r="FZ102">
            <v>0</v>
          </cell>
          <cell r="GA102">
            <v>25057</v>
          </cell>
          <cell r="GB102">
            <v>241548</v>
          </cell>
          <cell r="GC102">
            <v>42821863</v>
          </cell>
          <cell r="GD102">
            <v>0</v>
          </cell>
          <cell r="GE102">
            <v>0</v>
          </cell>
          <cell r="GF102">
            <v>0</v>
          </cell>
          <cell r="GG102">
            <v>273</v>
          </cell>
          <cell r="GH102">
            <v>2493</v>
          </cell>
          <cell r="GI102">
            <v>393367</v>
          </cell>
          <cell r="GJ102">
            <v>31818</v>
          </cell>
          <cell r="GK102">
            <v>228800</v>
          </cell>
          <cell r="GL102">
            <v>40658272</v>
          </cell>
          <cell r="GM102">
            <v>787</v>
          </cell>
          <cell r="GN102">
            <v>1198</v>
          </cell>
          <cell r="GO102">
            <v>153928</v>
          </cell>
          <cell r="GP102">
            <v>0</v>
          </cell>
          <cell r="GQ102">
            <v>0</v>
          </cell>
          <cell r="GR102">
            <v>0</v>
          </cell>
          <cell r="GS102">
            <v>472836</v>
          </cell>
          <cell r="GT102">
            <v>12129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</row>
        <row r="103">
          <cell r="EF103">
            <v>6009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18088</v>
          </cell>
          <cell r="GN103">
            <v>18088</v>
          </cell>
          <cell r="GO103">
            <v>2539330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</row>
        <row r="104">
          <cell r="EF104">
            <v>6010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3754</v>
          </cell>
          <cell r="FN104">
            <v>696528</v>
          </cell>
          <cell r="FO104">
            <v>287</v>
          </cell>
          <cell r="FP104">
            <v>41858</v>
          </cell>
          <cell r="FQ104">
            <v>21632</v>
          </cell>
          <cell r="FR104">
            <v>20403409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395</v>
          </cell>
          <cell r="GN104">
            <v>538</v>
          </cell>
          <cell r="GO104">
            <v>233767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</row>
        <row r="105">
          <cell r="EF105">
            <v>6011</v>
          </cell>
          <cell r="EG105">
            <v>4099</v>
          </cell>
          <cell r="EH105">
            <v>56459</v>
          </cell>
          <cell r="EI105">
            <v>103361968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660</v>
          </cell>
          <cell r="ET105">
            <v>10059</v>
          </cell>
          <cell r="EU105">
            <v>12659067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111</v>
          </cell>
          <cell r="FN105">
            <v>27657</v>
          </cell>
          <cell r="FO105">
            <v>0</v>
          </cell>
          <cell r="FP105">
            <v>0</v>
          </cell>
          <cell r="FQ105">
            <v>2402</v>
          </cell>
          <cell r="FR105">
            <v>1082633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142</v>
          </cell>
          <cell r="GB105">
            <v>259</v>
          </cell>
          <cell r="GC105">
            <v>75843</v>
          </cell>
          <cell r="GD105">
            <v>0</v>
          </cell>
          <cell r="GE105">
            <v>0</v>
          </cell>
          <cell r="GF105">
            <v>0</v>
          </cell>
          <cell r="GG105">
            <v>13</v>
          </cell>
          <cell r="GH105">
            <v>13</v>
          </cell>
          <cell r="GI105">
            <v>2160</v>
          </cell>
          <cell r="GJ105">
            <v>2710</v>
          </cell>
          <cell r="GK105">
            <v>3939</v>
          </cell>
          <cell r="GL105">
            <v>768825</v>
          </cell>
          <cell r="GM105">
            <v>2235</v>
          </cell>
          <cell r="GN105">
            <v>5190</v>
          </cell>
          <cell r="GO105">
            <v>4196966</v>
          </cell>
          <cell r="GP105">
            <v>0</v>
          </cell>
          <cell r="GQ105">
            <v>0</v>
          </cell>
          <cell r="GR105">
            <v>0</v>
          </cell>
          <cell r="GS105">
            <v>2480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</row>
        <row r="106">
          <cell r="EF106">
            <v>6015</v>
          </cell>
          <cell r="EG106">
            <v>521</v>
          </cell>
          <cell r="EH106">
            <v>8210</v>
          </cell>
          <cell r="EI106">
            <v>12668769</v>
          </cell>
          <cell r="EJ106">
            <v>12</v>
          </cell>
          <cell r="EK106">
            <v>305</v>
          </cell>
          <cell r="EL106">
            <v>1032960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537</v>
          </cell>
          <cell r="ET106">
            <v>7270</v>
          </cell>
          <cell r="EU106">
            <v>5534065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68825</v>
          </cell>
          <cell r="FY106">
            <v>122536</v>
          </cell>
          <cell r="FZ106">
            <v>26629715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21495</v>
          </cell>
          <cell r="GN106">
            <v>51402</v>
          </cell>
          <cell r="GO106">
            <v>4107382</v>
          </cell>
          <cell r="GP106">
            <v>15500</v>
          </cell>
          <cell r="GQ106">
            <v>36797</v>
          </cell>
          <cell r="GR106">
            <v>2927468</v>
          </cell>
          <cell r="GS106">
            <v>0</v>
          </cell>
          <cell r="GT106">
            <v>0</v>
          </cell>
          <cell r="GU106">
            <v>0</v>
          </cell>
          <cell r="GV106">
            <v>68825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</row>
        <row r="107">
          <cell r="EF107">
            <v>6016</v>
          </cell>
          <cell r="EG107">
            <v>11114</v>
          </cell>
          <cell r="EH107">
            <v>129204</v>
          </cell>
          <cell r="EI107">
            <v>484040835</v>
          </cell>
          <cell r="EJ107">
            <v>446</v>
          </cell>
          <cell r="EK107">
            <v>4939</v>
          </cell>
          <cell r="EL107">
            <v>47691834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7106</v>
          </cell>
          <cell r="ET107">
            <v>68089</v>
          </cell>
          <cell r="EU107">
            <v>288678383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6</v>
          </cell>
          <cell r="FN107">
            <v>1272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11000</v>
          </cell>
          <cell r="GB107">
            <v>49725</v>
          </cell>
          <cell r="GC107">
            <v>27882626</v>
          </cell>
          <cell r="GD107">
            <v>0</v>
          </cell>
          <cell r="GE107">
            <v>0</v>
          </cell>
          <cell r="GF107">
            <v>0</v>
          </cell>
          <cell r="GG107">
            <v>21733</v>
          </cell>
          <cell r="GH107">
            <v>34314</v>
          </cell>
          <cell r="GI107">
            <v>11857613</v>
          </cell>
          <cell r="GJ107">
            <v>69552</v>
          </cell>
          <cell r="GK107">
            <v>87821</v>
          </cell>
          <cell r="GL107">
            <v>46465892</v>
          </cell>
          <cell r="GM107">
            <v>98107</v>
          </cell>
          <cell r="GN107">
            <v>486057</v>
          </cell>
          <cell r="GO107">
            <v>302181927</v>
          </cell>
          <cell r="GP107">
            <v>0</v>
          </cell>
          <cell r="GQ107">
            <v>0</v>
          </cell>
          <cell r="GR107">
            <v>0</v>
          </cell>
          <cell r="GS107">
            <v>164571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</row>
        <row r="108">
          <cell r="EF108">
            <v>6018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28695</v>
          </cell>
          <cell r="GN108">
            <v>44504</v>
          </cell>
          <cell r="GO108">
            <v>13833652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</row>
        <row r="109">
          <cell r="EF109">
            <v>6019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6949</v>
          </cell>
          <cell r="GE109">
            <v>21827</v>
          </cell>
          <cell r="GF109">
            <v>4864863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1690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</row>
        <row r="110">
          <cell r="EF110">
            <v>6021</v>
          </cell>
          <cell r="EG110">
            <v>10612</v>
          </cell>
          <cell r="EH110">
            <v>77864</v>
          </cell>
          <cell r="EI110">
            <v>311078775</v>
          </cell>
          <cell r="EJ110">
            <v>1146</v>
          </cell>
          <cell r="EK110">
            <v>6424</v>
          </cell>
          <cell r="EL110">
            <v>193255058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2903</v>
          </cell>
          <cell r="ET110">
            <v>11977</v>
          </cell>
          <cell r="EU110">
            <v>11642709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1336</v>
          </cell>
          <cell r="FV110">
            <v>1336</v>
          </cell>
          <cell r="FW110">
            <v>1046413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20327</v>
          </cell>
          <cell r="GK110">
            <v>20327</v>
          </cell>
          <cell r="GL110">
            <v>25968260</v>
          </cell>
          <cell r="GM110">
            <v>7758</v>
          </cell>
          <cell r="GN110">
            <v>16876</v>
          </cell>
          <cell r="GO110">
            <v>15145721</v>
          </cell>
          <cell r="GP110">
            <v>0</v>
          </cell>
          <cell r="GQ110">
            <v>0</v>
          </cell>
          <cell r="GR110">
            <v>0</v>
          </cell>
          <cell r="GS110">
            <v>20327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</row>
        <row r="111">
          <cell r="EF111">
            <v>6030</v>
          </cell>
          <cell r="EG111">
            <v>814</v>
          </cell>
          <cell r="EH111">
            <v>8829</v>
          </cell>
          <cell r="EI111">
            <v>16471286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119</v>
          </cell>
          <cell r="ET111">
            <v>402</v>
          </cell>
          <cell r="EU111">
            <v>366725</v>
          </cell>
          <cell r="EV111">
            <v>0</v>
          </cell>
          <cell r="EW111">
            <v>0</v>
          </cell>
          <cell r="EX111">
            <v>0</v>
          </cell>
          <cell r="EY111">
            <v>868</v>
          </cell>
          <cell r="EZ111">
            <v>868</v>
          </cell>
          <cell r="FA111">
            <v>83967787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30</v>
          </cell>
          <cell r="GH111">
            <v>30</v>
          </cell>
          <cell r="GI111">
            <v>5883</v>
          </cell>
          <cell r="GJ111">
            <v>3003</v>
          </cell>
          <cell r="GK111">
            <v>3003</v>
          </cell>
          <cell r="GL111">
            <v>574633</v>
          </cell>
          <cell r="GM111">
            <v>1241</v>
          </cell>
          <cell r="GN111">
            <v>6737</v>
          </cell>
          <cell r="GO111">
            <v>2187217</v>
          </cell>
          <cell r="GP111">
            <v>0</v>
          </cell>
          <cell r="GQ111">
            <v>0</v>
          </cell>
          <cell r="GR111">
            <v>0</v>
          </cell>
          <cell r="GS111">
            <v>3033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</row>
        <row r="112">
          <cell r="EF112">
            <v>6035</v>
          </cell>
          <cell r="EG112">
            <v>237</v>
          </cell>
          <cell r="EH112">
            <v>2840</v>
          </cell>
          <cell r="EI112">
            <v>3515049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</row>
        <row r="113">
          <cell r="EF113">
            <v>9001</v>
          </cell>
          <cell r="EG113">
            <v>5358</v>
          </cell>
          <cell r="EH113">
            <v>45362</v>
          </cell>
          <cell r="EI113">
            <v>94643799</v>
          </cell>
          <cell r="EJ113">
            <v>100</v>
          </cell>
          <cell r="EK113">
            <v>1644</v>
          </cell>
          <cell r="EL113">
            <v>12320430</v>
          </cell>
          <cell r="EM113">
            <v>0</v>
          </cell>
          <cell r="EN113">
            <v>0</v>
          </cell>
          <cell r="EO113">
            <v>0</v>
          </cell>
          <cell r="EP113">
            <v>900</v>
          </cell>
          <cell r="EQ113">
            <v>10410</v>
          </cell>
          <cell r="ER113">
            <v>4696959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4830</v>
          </cell>
          <cell r="FC113">
            <v>4830</v>
          </cell>
          <cell r="FD113">
            <v>29018160</v>
          </cell>
          <cell r="FE113">
            <v>2726</v>
          </cell>
          <cell r="FF113">
            <v>37616</v>
          </cell>
          <cell r="FG113">
            <v>102753022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6336</v>
          </cell>
          <cell r="FT113">
            <v>7893721</v>
          </cell>
          <cell r="FU113">
            <v>637</v>
          </cell>
          <cell r="FV113">
            <v>638</v>
          </cell>
          <cell r="FW113">
            <v>496259</v>
          </cell>
          <cell r="FX113">
            <v>14</v>
          </cell>
          <cell r="FY113">
            <v>14</v>
          </cell>
          <cell r="FZ113">
            <v>2722</v>
          </cell>
          <cell r="GA113">
            <v>19314</v>
          </cell>
          <cell r="GB113">
            <v>46133</v>
          </cell>
          <cell r="GC113">
            <v>8269978</v>
          </cell>
          <cell r="GD113">
            <v>0</v>
          </cell>
          <cell r="GE113">
            <v>0</v>
          </cell>
          <cell r="GF113">
            <v>0</v>
          </cell>
          <cell r="GG113">
            <v>22074</v>
          </cell>
          <cell r="GH113">
            <v>25916</v>
          </cell>
          <cell r="GI113">
            <v>4597330</v>
          </cell>
          <cell r="GJ113">
            <v>63448</v>
          </cell>
          <cell r="GK113">
            <v>65826</v>
          </cell>
          <cell r="GL113">
            <v>12130630</v>
          </cell>
          <cell r="GM113">
            <v>15935</v>
          </cell>
          <cell r="GN113">
            <v>28657</v>
          </cell>
          <cell r="GO113">
            <v>6163806</v>
          </cell>
          <cell r="GP113">
            <v>0</v>
          </cell>
          <cell r="GQ113">
            <v>0</v>
          </cell>
          <cell r="GR113">
            <v>0</v>
          </cell>
          <cell r="GS113">
            <v>89105</v>
          </cell>
          <cell r="GT113">
            <v>164</v>
          </cell>
          <cell r="GU113">
            <v>17</v>
          </cell>
          <cell r="GV113">
            <v>12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</row>
        <row r="114">
          <cell r="EF114">
            <v>9011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15528</v>
          </cell>
          <cell r="FN114">
            <v>5777975</v>
          </cell>
          <cell r="FO114">
            <v>38</v>
          </cell>
          <cell r="FP114">
            <v>16204</v>
          </cell>
          <cell r="FQ114">
            <v>2821</v>
          </cell>
          <cell r="FR114">
            <v>2570346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5129</v>
          </cell>
          <cell r="GN114">
            <v>8498</v>
          </cell>
          <cell r="GO114">
            <v>1350093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</row>
        <row r="115">
          <cell r="EF115">
            <v>9102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757</v>
          </cell>
          <cell r="FI115">
            <v>14413</v>
          </cell>
          <cell r="FJ115">
            <v>24272729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</row>
        <row r="116">
          <cell r="EF116">
            <v>9103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691</v>
          </cell>
          <cell r="FI116">
            <v>13029</v>
          </cell>
          <cell r="FJ116">
            <v>24758763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</row>
        <row r="117">
          <cell r="EF117">
            <v>9104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76</v>
          </cell>
          <cell r="FI117">
            <v>1676</v>
          </cell>
          <cell r="FJ117">
            <v>2389764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</row>
        <row r="118">
          <cell r="EF118">
            <v>9107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46</v>
          </cell>
          <cell r="FI118">
            <v>878</v>
          </cell>
          <cell r="FJ118">
            <v>1344901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</row>
        <row r="119">
          <cell r="EF119">
            <v>9108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618</v>
          </cell>
          <cell r="FI119">
            <v>11792</v>
          </cell>
          <cell r="FJ119">
            <v>17426099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</row>
        <row r="120">
          <cell r="EF120">
            <v>9109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375</v>
          </cell>
          <cell r="FI120">
            <v>7314</v>
          </cell>
          <cell r="FJ120">
            <v>11029699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</row>
        <row r="121">
          <cell r="EF121">
            <v>9110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151</v>
          </cell>
          <cell r="FI121">
            <v>2913</v>
          </cell>
          <cell r="FJ121">
            <v>4296893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</row>
        <row r="122">
          <cell r="EF122">
            <v>9141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126</v>
          </cell>
          <cell r="FI122">
            <v>2572</v>
          </cell>
          <cell r="FJ122">
            <v>3469193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</row>
        <row r="123">
          <cell r="EF123">
            <v>9144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31</v>
          </cell>
          <cell r="FI123">
            <v>620</v>
          </cell>
          <cell r="FJ123">
            <v>808046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</row>
        <row r="124">
          <cell r="EF124">
            <v>9147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431</v>
          </cell>
          <cell r="FI124">
            <v>8631</v>
          </cell>
          <cell r="FJ124">
            <v>10914146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</row>
        <row r="125">
          <cell r="EF125">
            <v>9149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628</v>
          </cell>
          <cell r="FI125">
            <v>10821</v>
          </cell>
          <cell r="FJ125">
            <v>23975167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</row>
        <row r="126">
          <cell r="EF126">
            <v>9301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47</v>
          </cell>
          <cell r="GB126">
            <v>119</v>
          </cell>
          <cell r="GC126">
            <v>177479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33</v>
          </cell>
          <cell r="GK126">
            <v>33</v>
          </cell>
          <cell r="GL126">
            <v>81789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</row>
        <row r="127">
          <cell r="EF127">
            <v>9401</v>
          </cell>
          <cell r="EG127">
            <v>12499</v>
          </cell>
          <cell r="EH127">
            <v>137640</v>
          </cell>
          <cell r="EI127">
            <v>290543250</v>
          </cell>
          <cell r="EJ127">
            <v>290</v>
          </cell>
          <cell r="EK127">
            <v>5597</v>
          </cell>
          <cell r="EL127">
            <v>35725351</v>
          </cell>
          <cell r="EM127">
            <v>175</v>
          </cell>
          <cell r="EN127">
            <v>2807</v>
          </cell>
          <cell r="EO127">
            <v>4555189</v>
          </cell>
          <cell r="EP127">
            <v>0</v>
          </cell>
          <cell r="EQ127">
            <v>0</v>
          </cell>
          <cell r="ER127">
            <v>0</v>
          </cell>
          <cell r="ES127">
            <v>1658</v>
          </cell>
          <cell r="ET127">
            <v>16432</v>
          </cell>
          <cell r="EU127">
            <v>10116854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1546</v>
          </cell>
          <cell r="FC127">
            <v>1546</v>
          </cell>
          <cell r="FD127">
            <v>9118308</v>
          </cell>
          <cell r="FE127">
            <v>467</v>
          </cell>
          <cell r="FF127">
            <v>11557</v>
          </cell>
          <cell r="FG127">
            <v>31348814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1536</v>
          </cell>
          <cell r="FN127">
            <v>297581</v>
          </cell>
          <cell r="FO127">
            <v>1639</v>
          </cell>
          <cell r="FP127">
            <v>468460</v>
          </cell>
          <cell r="FQ127">
            <v>197</v>
          </cell>
          <cell r="FR127">
            <v>240800</v>
          </cell>
          <cell r="FS127">
            <v>4178</v>
          </cell>
          <cell r="FT127">
            <v>3279928</v>
          </cell>
          <cell r="FU127">
            <v>751</v>
          </cell>
          <cell r="FV127">
            <v>751</v>
          </cell>
          <cell r="FW127">
            <v>579989</v>
          </cell>
          <cell r="FX127">
            <v>419</v>
          </cell>
          <cell r="FY127">
            <v>419</v>
          </cell>
          <cell r="FZ127">
            <v>79204</v>
          </cell>
          <cell r="GA127">
            <v>6890</v>
          </cell>
          <cell r="GB127">
            <v>18336</v>
          </cell>
          <cell r="GC127">
            <v>5651511</v>
          </cell>
          <cell r="GD127">
            <v>10078</v>
          </cell>
          <cell r="GE127">
            <v>21276</v>
          </cell>
          <cell r="GF127">
            <v>6305718</v>
          </cell>
          <cell r="GG127">
            <v>8100</v>
          </cell>
          <cell r="GH127">
            <v>19204</v>
          </cell>
          <cell r="GI127">
            <v>2634257</v>
          </cell>
          <cell r="GJ127">
            <v>32579</v>
          </cell>
          <cell r="GK127">
            <v>36079</v>
          </cell>
          <cell r="GL127">
            <v>8781254</v>
          </cell>
          <cell r="GM127">
            <v>9249</v>
          </cell>
          <cell r="GN127">
            <v>41417</v>
          </cell>
          <cell r="GO127">
            <v>18363847</v>
          </cell>
          <cell r="GP127">
            <v>0</v>
          </cell>
          <cell r="GQ127">
            <v>0</v>
          </cell>
          <cell r="GR127">
            <v>0</v>
          </cell>
          <cell r="GS127">
            <v>35364</v>
          </cell>
          <cell r="GT127">
            <v>597</v>
          </cell>
          <cell r="GU127">
            <v>14</v>
          </cell>
          <cell r="GV127">
            <v>412</v>
          </cell>
          <cell r="GW127">
            <v>52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</row>
        <row r="128">
          <cell r="EF128">
            <v>9601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42</v>
          </cell>
          <cell r="FI128">
            <v>838</v>
          </cell>
          <cell r="FJ128">
            <v>1092165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</row>
        <row r="129">
          <cell r="EF129">
            <v>9604</v>
          </cell>
          <cell r="EG129">
            <v>250</v>
          </cell>
          <cell r="EH129">
            <v>2907</v>
          </cell>
          <cell r="EI129">
            <v>3700170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3</v>
          </cell>
          <cell r="EQ129">
            <v>42</v>
          </cell>
          <cell r="ER129">
            <v>14653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</row>
        <row r="130">
          <cell r="EF130">
            <v>9668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4</v>
          </cell>
          <cell r="GB130">
            <v>8</v>
          </cell>
          <cell r="GC130">
            <v>526</v>
          </cell>
          <cell r="GD130">
            <v>0</v>
          </cell>
          <cell r="GE130">
            <v>0</v>
          </cell>
          <cell r="GF130">
            <v>0</v>
          </cell>
          <cell r="GG130">
            <v>8466</v>
          </cell>
          <cell r="GH130">
            <v>8476</v>
          </cell>
          <cell r="GI130">
            <v>304643</v>
          </cell>
          <cell r="GJ130">
            <v>14999</v>
          </cell>
          <cell r="GK130">
            <v>14999</v>
          </cell>
          <cell r="GL130">
            <v>823820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7442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</row>
        <row r="131">
          <cell r="EF131">
            <v>9690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28</v>
          </cell>
          <cell r="EQ131">
            <v>338</v>
          </cell>
          <cell r="ER131">
            <v>135834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1</v>
          </cell>
          <cell r="FY131">
            <v>1</v>
          </cell>
          <cell r="FZ131">
            <v>193</v>
          </cell>
          <cell r="GA131">
            <v>318</v>
          </cell>
          <cell r="GB131">
            <v>853</v>
          </cell>
          <cell r="GC131">
            <v>636630</v>
          </cell>
          <cell r="GD131">
            <v>0</v>
          </cell>
          <cell r="GE131">
            <v>0</v>
          </cell>
          <cell r="GF131">
            <v>0</v>
          </cell>
          <cell r="GG131">
            <v>320</v>
          </cell>
          <cell r="GH131">
            <v>322</v>
          </cell>
          <cell r="GI131">
            <v>177824</v>
          </cell>
          <cell r="GJ131">
            <v>3623</v>
          </cell>
          <cell r="GK131">
            <v>4670</v>
          </cell>
          <cell r="GL131">
            <v>2833408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2314</v>
          </cell>
          <cell r="GT131">
            <v>0</v>
          </cell>
          <cell r="GU131">
            <v>0</v>
          </cell>
          <cell r="GV131">
            <v>1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</row>
        <row r="132">
          <cell r="EF132">
            <v>10053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711</v>
          </cell>
          <cell r="GN132">
            <v>1700</v>
          </cell>
          <cell r="GO132">
            <v>681393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</row>
        <row r="133">
          <cell r="EF133">
            <v>10090</v>
          </cell>
          <cell r="EG133">
            <v>92</v>
          </cell>
          <cell r="EH133">
            <v>1593</v>
          </cell>
          <cell r="EI133">
            <v>2398075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44</v>
          </cell>
          <cell r="ET133">
            <v>3569</v>
          </cell>
          <cell r="EU133">
            <v>3940980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1</v>
          </cell>
          <cell r="GK133">
            <v>1</v>
          </cell>
          <cell r="GL133">
            <v>76</v>
          </cell>
          <cell r="GM133">
            <v>7917</v>
          </cell>
          <cell r="GN133">
            <v>17654</v>
          </cell>
          <cell r="GO133">
            <v>2065914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</row>
        <row r="134">
          <cell r="EF134">
            <v>10093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611</v>
          </cell>
          <cell r="FP134">
            <v>5371751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</row>
        <row r="135">
          <cell r="EF135">
            <v>10094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67</v>
          </cell>
          <cell r="GH135">
            <v>68</v>
          </cell>
          <cell r="GI135">
            <v>15412</v>
          </cell>
          <cell r="GJ135">
            <v>1333</v>
          </cell>
          <cell r="GK135">
            <v>1336</v>
          </cell>
          <cell r="GL135">
            <v>301863</v>
          </cell>
          <cell r="GM135">
            <v>1469</v>
          </cell>
          <cell r="GN135">
            <v>46997</v>
          </cell>
          <cell r="GO135">
            <v>13621988</v>
          </cell>
          <cell r="GP135">
            <v>0</v>
          </cell>
          <cell r="GQ135">
            <v>0</v>
          </cell>
          <cell r="GR135">
            <v>0</v>
          </cell>
          <cell r="GS135">
            <v>1404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</row>
        <row r="136">
          <cell r="EF136">
            <v>10095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108</v>
          </cell>
          <cell r="EZ136">
            <v>108</v>
          </cell>
          <cell r="FA136">
            <v>10295683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</row>
        <row r="137">
          <cell r="EF137">
            <v>10189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75</v>
          </cell>
          <cell r="GK137">
            <v>552</v>
          </cell>
          <cell r="GL137">
            <v>82251</v>
          </cell>
          <cell r="GM137">
            <v>3</v>
          </cell>
          <cell r="GN137">
            <v>3</v>
          </cell>
          <cell r="GO137">
            <v>261</v>
          </cell>
          <cell r="GP137">
            <v>0</v>
          </cell>
          <cell r="GQ137">
            <v>0</v>
          </cell>
          <cell r="GR137">
            <v>0</v>
          </cell>
          <cell r="GS137">
            <v>552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</row>
        <row r="138">
          <cell r="EF138">
            <v>10240</v>
          </cell>
          <cell r="EG138">
            <v>642</v>
          </cell>
          <cell r="EH138">
            <v>1044</v>
          </cell>
          <cell r="EI138">
            <v>12810775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198</v>
          </cell>
          <cell r="ET138">
            <v>630</v>
          </cell>
          <cell r="EU138">
            <v>2794317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2462</v>
          </cell>
          <cell r="GK138">
            <v>28754</v>
          </cell>
          <cell r="GL138">
            <v>5116408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</row>
        <row r="139">
          <cell r="EF139">
            <v>10364</v>
          </cell>
          <cell r="EG139">
            <v>677</v>
          </cell>
          <cell r="EH139">
            <v>2403</v>
          </cell>
          <cell r="EI139">
            <v>16560781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68</v>
          </cell>
          <cell r="ET139">
            <v>604</v>
          </cell>
          <cell r="EU139">
            <v>563142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746</v>
          </cell>
          <cell r="GK139">
            <v>10660</v>
          </cell>
          <cell r="GL139">
            <v>1390028</v>
          </cell>
          <cell r="GM139">
            <v>1</v>
          </cell>
          <cell r="GN139">
            <v>3</v>
          </cell>
          <cell r="GO139">
            <v>323</v>
          </cell>
          <cell r="GP139">
            <v>0</v>
          </cell>
          <cell r="GQ139">
            <v>0</v>
          </cell>
          <cell r="GR139">
            <v>0</v>
          </cell>
          <cell r="GS139">
            <v>9895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</row>
        <row r="140">
          <cell r="EF140">
            <v>10747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147</v>
          </cell>
          <cell r="GK140">
            <v>147</v>
          </cell>
          <cell r="GL140">
            <v>24990</v>
          </cell>
          <cell r="GM140">
            <v>13068</v>
          </cell>
          <cell r="GN140">
            <v>73283</v>
          </cell>
          <cell r="GO140">
            <v>63564734</v>
          </cell>
          <cell r="GP140">
            <v>0</v>
          </cell>
          <cell r="GQ140">
            <v>0</v>
          </cell>
          <cell r="GR140">
            <v>0</v>
          </cell>
          <cell r="GS140">
            <v>147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</row>
        <row r="141">
          <cell r="EF141">
            <v>10749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4118</v>
          </cell>
          <cell r="GN141">
            <v>4121</v>
          </cell>
          <cell r="GO141">
            <v>14371631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</row>
        <row r="142">
          <cell r="EF142">
            <v>10750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507</v>
          </cell>
          <cell r="FN142">
            <v>1304540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</row>
        <row r="143">
          <cell r="EF143">
            <v>10755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88</v>
          </cell>
          <cell r="GB143">
            <v>2486</v>
          </cell>
          <cell r="GC143">
            <v>119798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61</v>
          </cell>
          <cell r="GK143">
            <v>61</v>
          </cell>
          <cell r="GL143">
            <v>4166</v>
          </cell>
          <cell r="GM143">
            <v>8</v>
          </cell>
          <cell r="GN143">
            <v>137</v>
          </cell>
          <cell r="GO143">
            <v>5580</v>
          </cell>
          <cell r="GP143">
            <v>0</v>
          </cell>
          <cell r="GQ143">
            <v>0</v>
          </cell>
          <cell r="GR143">
            <v>0</v>
          </cell>
          <cell r="GS143">
            <v>1374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</row>
        <row r="144">
          <cell r="EF144">
            <v>10757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74</v>
          </cell>
          <cell r="FN144">
            <v>21989</v>
          </cell>
          <cell r="FO144">
            <v>0</v>
          </cell>
          <cell r="FP144">
            <v>0</v>
          </cell>
          <cell r="FQ144">
            <v>820</v>
          </cell>
          <cell r="FR144">
            <v>691923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</row>
        <row r="145">
          <cell r="EF145">
            <v>10761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11</v>
          </cell>
          <cell r="FN145">
            <v>3240</v>
          </cell>
          <cell r="FO145">
            <v>0</v>
          </cell>
          <cell r="FP145">
            <v>0</v>
          </cell>
          <cell r="FQ145">
            <v>568</v>
          </cell>
          <cell r="FR145">
            <v>776873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</row>
        <row r="146">
          <cell r="EF146">
            <v>10763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314</v>
          </cell>
          <cell r="FR146">
            <v>2149038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</row>
        <row r="147">
          <cell r="EF147">
            <v>10769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26061</v>
          </cell>
          <cell r="GN147">
            <v>55547</v>
          </cell>
          <cell r="GO147">
            <v>10945243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</row>
        <row r="148">
          <cell r="EF148">
            <v>10770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96</v>
          </cell>
          <cell r="FP148">
            <v>671512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</row>
        <row r="149">
          <cell r="EF149">
            <v>10771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122</v>
          </cell>
          <cell r="FP149">
            <v>819907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</row>
        <row r="150">
          <cell r="EF150">
            <v>10772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641</v>
          </cell>
          <cell r="FF150">
            <v>11452</v>
          </cell>
          <cell r="FG150">
            <v>32038153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</row>
        <row r="151">
          <cell r="EF151">
            <v>10774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1169</v>
          </cell>
          <cell r="GN151">
            <v>2559</v>
          </cell>
          <cell r="GO151">
            <v>976651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</row>
        <row r="152">
          <cell r="EF152">
            <v>10776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12748</v>
          </cell>
          <cell r="GE152">
            <v>53520</v>
          </cell>
          <cell r="GF152">
            <v>9211599</v>
          </cell>
          <cell r="GG152">
            <v>2</v>
          </cell>
          <cell r="GH152">
            <v>8</v>
          </cell>
          <cell r="GI152">
            <v>712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3431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</row>
        <row r="153">
          <cell r="EF153">
            <v>10777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2864</v>
          </cell>
          <cell r="GN153">
            <v>2873</v>
          </cell>
          <cell r="GO153">
            <v>469365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</row>
        <row r="154">
          <cell r="EF154">
            <v>10787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1068</v>
          </cell>
          <cell r="GN154">
            <v>1759</v>
          </cell>
          <cell r="GO154">
            <v>180570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</row>
        <row r="155">
          <cell r="EF155">
            <v>10788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3884</v>
          </cell>
          <cell r="GN155">
            <v>4039</v>
          </cell>
          <cell r="GO155">
            <v>662294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</row>
        <row r="156">
          <cell r="EF156">
            <v>10790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2046</v>
          </cell>
          <cell r="GN156">
            <v>6129</v>
          </cell>
          <cell r="GO156">
            <v>2455305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</row>
        <row r="157">
          <cell r="EF157">
            <v>10799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22468</v>
          </cell>
          <cell r="GN157">
            <v>78350</v>
          </cell>
          <cell r="GO157">
            <v>11020951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</row>
        <row r="158">
          <cell r="EF158">
            <v>10806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1</v>
          </cell>
          <cell r="GH158">
            <v>3</v>
          </cell>
          <cell r="GI158">
            <v>1222</v>
          </cell>
          <cell r="GJ158">
            <v>0</v>
          </cell>
          <cell r="GK158">
            <v>0</v>
          </cell>
          <cell r="GL158">
            <v>0</v>
          </cell>
          <cell r="GM158">
            <v>1113</v>
          </cell>
          <cell r="GN158">
            <v>3628</v>
          </cell>
          <cell r="GO158">
            <v>391499</v>
          </cell>
          <cell r="GP158">
            <v>0</v>
          </cell>
          <cell r="GQ158">
            <v>0</v>
          </cell>
          <cell r="GR158">
            <v>0</v>
          </cell>
          <cell r="GS158">
            <v>3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</row>
        <row r="159">
          <cell r="EF159">
            <v>10810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18256</v>
          </cell>
          <cell r="FL159">
            <v>31578066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</row>
        <row r="160">
          <cell r="EF160">
            <v>10815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887</v>
          </cell>
          <cell r="GN160">
            <v>887</v>
          </cell>
          <cell r="GO160">
            <v>3126642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</row>
        <row r="161">
          <cell r="EF161">
            <v>10817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198</v>
          </cell>
          <cell r="FN161">
            <v>590037</v>
          </cell>
          <cell r="FO161">
            <v>1</v>
          </cell>
          <cell r="FP161">
            <v>4560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</row>
        <row r="162">
          <cell r="EF162">
            <v>10819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122</v>
          </cell>
          <cell r="GN162">
            <v>122</v>
          </cell>
          <cell r="GO162">
            <v>430372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</row>
        <row r="163">
          <cell r="EF163">
            <v>10823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298</v>
          </cell>
          <cell r="GN163">
            <v>303</v>
          </cell>
          <cell r="GO163">
            <v>1005172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</row>
        <row r="164">
          <cell r="EF164">
            <v>10824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16</v>
          </cell>
          <cell r="FN164">
            <v>3903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4</v>
          </cell>
          <cell r="FY164">
            <v>4</v>
          </cell>
          <cell r="FZ164">
            <v>769</v>
          </cell>
          <cell r="GA164">
            <v>80</v>
          </cell>
          <cell r="GB164">
            <v>184</v>
          </cell>
          <cell r="GC164">
            <v>8312</v>
          </cell>
          <cell r="GD164">
            <v>0</v>
          </cell>
          <cell r="GE164">
            <v>0</v>
          </cell>
          <cell r="GF164">
            <v>0</v>
          </cell>
          <cell r="GG164">
            <v>340</v>
          </cell>
          <cell r="GH164">
            <v>387</v>
          </cell>
          <cell r="GI164">
            <v>28648</v>
          </cell>
          <cell r="GJ164">
            <v>427</v>
          </cell>
          <cell r="GK164">
            <v>427</v>
          </cell>
          <cell r="GL164">
            <v>39476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422</v>
          </cell>
          <cell r="GT164">
            <v>0</v>
          </cell>
          <cell r="GU164">
            <v>0</v>
          </cell>
          <cell r="GV164">
            <v>4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</row>
        <row r="165">
          <cell r="EF165">
            <v>10825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6</v>
          </cell>
          <cell r="GN165">
            <v>28</v>
          </cell>
          <cell r="GO165">
            <v>27377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</row>
        <row r="166">
          <cell r="EF166">
            <v>10826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176</v>
          </cell>
          <cell r="GN166">
            <v>190</v>
          </cell>
          <cell r="GO166">
            <v>670130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</row>
        <row r="167">
          <cell r="EF167">
            <v>10835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9542</v>
          </cell>
          <cell r="GN167">
            <v>22816</v>
          </cell>
          <cell r="GO167">
            <v>3961723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</row>
        <row r="168">
          <cell r="EG168">
            <v>35754</v>
          </cell>
          <cell r="EH168">
            <v>332750</v>
          </cell>
          <cell r="EI168">
            <v>578875795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36692</v>
          </cell>
          <cell r="EQ168">
            <v>455735</v>
          </cell>
          <cell r="ER168">
            <v>212198786</v>
          </cell>
          <cell r="ES168">
            <v>8319</v>
          </cell>
          <cell r="ET168">
            <v>77809</v>
          </cell>
          <cell r="EU168">
            <v>47608693</v>
          </cell>
          <cell r="EV168">
            <v>4896</v>
          </cell>
          <cell r="EW168">
            <v>56947</v>
          </cell>
          <cell r="EX168">
            <v>18011625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641</v>
          </cell>
          <cell r="FF168">
            <v>11452</v>
          </cell>
          <cell r="FG168">
            <v>32038153</v>
          </cell>
          <cell r="FH168">
            <v>0</v>
          </cell>
          <cell r="FI168">
            <v>0</v>
          </cell>
          <cell r="FJ168">
            <v>0</v>
          </cell>
          <cell r="FK168">
            <v>466784</v>
          </cell>
          <cell r="FL168">
            <v>1100764623</v>
          </cell>
          <cell r="FM168">
            <v>231089</v>
          </cell>
          <cell r="FN168">
            <v>71123390</v>
          </cell>
          <cell r="FO168">
            <v>11986</v>
          </cell>
          <cell r="FP168">
            <v>10120465</v>
          </cell>
          <cell r="FQ168">
            <v>557422</v>
          </cell>
          <cell r="FR168">
            <v>382387880</v>
          </cell>
          <cell r="FS168">
            <v>646178</v>
          </cell>
          <cell r="FT168">
            <v>638123512</v>
          </cell>
          <cell r="FU168">
            <v>465532</v>
          </cell>
          <cell r="FV168">
            <v>470948</v>
          </cell>
          <cell r="FW168">
            <v>202394783</v>
          </cell>
          <cell r="FX168">
            <v>25709</v>
          </cell>
          <cell r="FY168">
            <v>31292</v>
          </cell>
          <cell r="FZ168">
            <v>6587368</v>
          </cell>
          <cell r="GA168">
            <v>789271</v>
          </cell>
          <cell r="GB168">
            <v>1899322</v>
          </cell>
          <cell r="GC168">
            <v>550525266</v>
          </cell>
          <cell r="GD168">
            <v>92194</v>
          </cell>
          <cell r="GE168">
            <v>225854</v>
          </cell>
          <cell r="GF168">
            <v>59501904</v>
          </cell>
          <cell r="GG168">
            <v>2411808</v>
          </cell>
          <cell r="GH168">
            <v>2643833</v>
          </cell>
          <cell r="GI168">
            <v>626153837</v>
          </cell>
          <cell r="GJ168">
            <v>3252075</v>
          </cell>
          <cell r="GK168">
            <v>3464160</v>
          </cell>
          <cell r="GL168">
            <v>1032801641</v>
          </cell>
          <cell r="GM168">
            <v>254286</v>
          </cell>
          <cell r="GN168">
            <v>754346</v>
          </cell>
          <cell r="GO168">
            <v>290948916</v>
          </cell>
          <cell r="GP168">
            <v>0</v>
          </cell>
          <cell r="GQ168">
            <v>0</v>
          </cell>
          <cell r="GR168">
            <v>0</v>
          </cell>
          <cell r="GS168">
            <v>3288653</v>
          </cell>
          <cell r="GT168">
            <v>59824</v>
          </cell>
          <cell r="GU168">
            <v>34014</v>
          </cell>
          <cell r="GV168">
            <v>25611</v>
          </cell>
          <cell r="GW168">
            <v>13679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</row>
      </sheetData>
      <sheetData sheetId="7">
        <row r="5">
          <cell r="BW5">
            <v>8597.880000000001</v>
          </cell>
        </row>
      </sheetData>
      <sheetData sheetId="8" refreshError="1"/>
      <sheetData sheetId="9" refreshError="1"/>
      <sheetData sheetId="10" refreshError="1"/>
      <sheetData sheetId="11">
        <row r="41">
          <cell r="Q41">
            <v>267713.40000000002</v>
          </cell>
        </row>
      </sheetData>
      <sheetData sheetId="12">
        <row r="205">
          <cell r="I205">
            <v>0.45304988239289651</v>
          </cell>
        </row>
      </sheetData>
      <sheetData sheetId="13">
        <row r="168">
          <cell r="CA168">
            <v>0.69997458310311722</v>
          </cell>
        </row>
      </sheetData>
      <sheetData sheetId="14" refreshError="1"/>
      <sheetData sheetId="15" refreshError="1"/>
      <sheetData sheetId="16" refreshError="1"/>
      <sheetData sheetId="17">
        <row r="203">
          <cell r="J203">
            <v>317453.66942019342</v>
          </cell>
        </row>
      </sheetData>
      <sheetData sheetId="18" refreshError="1"/>
      <sheetData sheetId="19">
        <row r="5">
          <cell r="P5">
            <v>9333.3999999999978</v>
          </cell>
        </row>
      </sheetData>
      <sheetData sheetId="20">
        <row r="8">
          <cell r="M8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/>
      <sheetData sheetId="1">
        <row r="11">
          <cell r="V11">
            <v>315.52497227198108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 refreshError="1">
        <row r="11">
          <cell r="V11">
            <v>315.52497227198108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изм2007"/>
      <sheetName val="ТПОМСизм2007 (+питание)"/>
      <sheetName val="ТПОМСизм2007 (доп. потребность)"/>
      <sheetName val="ТПОМСизм2007 (ТФОМС)"/>
      <sheetName val="Таблица 10_8_"/>
      <sheetName val="Таблица 10_по всем статьям_"/>
      <sheetName val="приложение 4_утв"/>
      <sheetName val="Таблица 12"/>
      <sheetName val="Лист1не смотрел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io_m"/>
      <sheetName val="Gio-m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2 (2)"/>
      <sheetName val="Реестр"/>
      <sheetName val="Лист3"/>
      <sheetName val="2012"/>
      <sheetName val="Лист2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R43"/>
  <sheetViews>
    <sheetView tabSelected="1"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P34" sqref="P34"/>
    </sheetView>
  </sheetViews>
  <sheetFormatPr defaultRowHeight="15"/>
  <cols>
    <col min="1" max="1" width="15.85546875" customWidth="1"/>
    <col min="2" max="2" width="10.140625" bestFit="1" customWidth="1"/>
    <col min="3" max="3" width="56.28515625" customWidth="1"/>
    <col min="4" max="4" width="9.7109375" bestFit="1" customWidth="1"/>
    <col min="5" max="5" width="8.7109375" bestFit="1" customWidth="1"/>
    <col min="6" max="6" width="16" bestFit="1" customWidth="1"/>
    <col min="7" max="7" width="12.140625" bestFit="1" customWidth="1"/>
    <col min="8" max="8" width="6.42578125" bestFit="1" customWidth="1"/>
    <col min="9" max="9" width="7.28515625" bestFit="1" customWidth="1"/>
    <col min="10" max="10" width="8.28515625" customWidth="1"/>
    <col min="11" max="12" width="13.42578125" bestFit="1" customWidth="1"/>
    <col min="13" max="13" width="7.42578125" bestFit="1" customWidth="1"/>
    <col min="14" max="14" width="6.42578125" bestFit="1" customWidth="1"/>
    <col min="15" max="15" width="6.7109375" bestFit="1" customWidth="1"/>
    <col min="16" max="17" width="12.42578125" bestFit="1" customWidth="1"/>
    <col min="18" max="18" width="7.42578125" bestFit="1" customWidth="1"/>
    <col min="19" max="19" width="7.28515625" bestFit="1" customWidth="1"/>
    <col min="20" max="20" width="7.28515625" customWidth="1"/>
    <col min="21" max="22" width="13.42578125" bestFit="1" customWidth="1"/>
    <col min="23" max="23" width="6.42578125" bestFit="1" customWidth="1"/>
    <col min="24" max="24" width="6.7109375" bestFit="1" customWidth="1"/>
    <col min="25" max="26" width="12.42578125" bestFit="1" customWidth="1"/>
    <col min="27" max="27" width="7.42578125" bestFit="1" customWidth="1"/>
    <col min="28" max="28" width="6.42578125" bestFit="1" customWidth="1"/>
    <col min="29" max="29" width="6.7109375" bestFit="1" customWidth="1"/>
    <col min="30" max="31" width="12.42578125" bestFit="1" customWidth="1"/>
    <col min="32" max="33" width="6.42578125" bestFit="1" customWidth="1"/>
    <col min="34" max="34" width="6.7109375" bestFit="1" customWidth="1"/>
    <col min="35" max="35" width="13.42578125" bestFit="1" customWidth="1"/>
    <col min="36" max="36" width="12.42578125" customWidth="1"/>
    <col min="37" max="37" width="6.42578125" bestFit="1" customWidth="1"/>
    <col min="38" max="38" width="6.7109375" bestFit="1" customWidth="1"/>
    <col min="39" max="39" width="11" bestFit="1" customWidth="1"/>
    <col min="40" max="40" width="11" customWidth="1"/>
    <col min="41" max="41" width="6.42578125" bestFit="1" customWidth="1"/>
    <col min="42" max="42" width="7.28515625" bestFit="1" customWidth="1"/>
    <col min="43" max="43" width="6.7109375" bestFit="1" customWidth="1"/>
    <col min="44" max="44" width="13.42578125" bestFit="1" customWidth="1"/>
    <col min="45" max="45" width="12.42578125" bestFit="1" customWidth="1"/>
    <col min="46" max="46" width="6.42578125" bestFit="1" customWidth="1"/>
    <col min="47" max="47" width="6.85546875" bestFit="1" customWidth="1"/>
    <col min="48" max="50" width="8.28515625" bestFit="1" customWidth="1"/>
    <col min="51" max="51" width="5.42578125" bestFit="1" customWidth="1"/>
    <col min="52" max="52" width="7.28515625" bestFit="1" customWidth="1"/>
    <col min="53" max="53" width="6.7109375" bestFit="1" customWidth="1"/>
    <col min="54" max="54" width="13.42578125" bestFit="1" customWidth="1"/>
    <col min="55" max="55" width="13.42578125" customWidth="1"/>
    <col min="56" max="56" width="6.42578125" bestFit="1" customWidth="1"/>
    <col min="57" max="57" width="6.7109375" bestFit="1" customWidth="1"/>
    <col min="58" max="58" width="12.42578125" bestFit="1" customWidth="1"/>
    <col min="59" max="59" width="11" bestFit="1" customWidth="1"/>
    <col min="60" max="61" width="6.42578125" bestFit="1" customWidth="1"/>
    <col min="62" max="62" width="6.7109375" bestFit="1" customWidth="1"/>
    <col min="63" max="64" width="12.42578125" bestFit="1" customWidth="1"/>
    <col min="65" max="66" width="6.42578125" bestFit="1" customWidth="1"/>
    <col min="67" max="67" width="6.7109375" bestFit="1" customWidth="1"/>
    <col min="68" max="69" width="13.42578125" bestFit="1" customWidth="1"/>
    <col min="70" max="71" width="6.42578125" bestFit="1" customWidth="1"/>
    <col min="72" max="72" width="6.7109375" bestFit="1" customWidth="1"/>
    <col min="73" max="74" width="13.42578125" bestFit="1" customWidth="1"/>
    <col min="75" max="76" width="6.42578125" bestFit="1" customWidth="1"/>
    <col min="77" max="77" width="6.7109375" bestFit="1" customWidth="1"/>
    <col min="78" max="79" width="13.42578125" bestFit="1" customWidth="1"/>
    <col min="80" max="80" width="7.28515625" customWidth="1"/>
    <col min="81" max="81" width="7.28515625" bestFit="1" customWidth="1"/>
    <col min="82" max="83" width="13.42578125" bestFit="1" customWidth="1"/>
    <col min="84" max="84" width="6.42578125" bestFit="1" customWidth="1"/>
    <col min="85" max="85" width="6.85546875" bestFit="1" customWidth="1"/>
    <col min="86" max="88" width="8.28515625" bestFit="1" customWidth="1"/>
    <col min="89" max="89" width="5.42578125" bestFit="1" customWidth="1"/>
    <col min="90" max="90" width="6.42578125" bestFit="1" customWidth="1"/>
    <col min="91" max="91" width="6.7109375" bestFit="1" customWidth="1"/>
    <col min="92" max="92" width="12.42578125" bestFit="1" customWidth="1"/>
    <col min="93" max="93" width="11" bestFit="1" customWidth="1"/>
    <col min="94" max="95" width="6.42578125" bestFit="1" customWidth="1"/>
    <col min="96" max="96" width="6.7109375" bestFit="1" customWidth="1"/>
    <col min="97" max="98" width="12.42578125" bestFit="1" customWidth="1"/>
    <col min="99" max="99" width="7.42578125" bestFit="1" customWidth="1"/>
    <col min="100" max="100" width="6.42578125" bestFit="1" customWidth="1"/>
    <col min="101" max="101" width="6.7109375" bestFit="1" customWidth="1"/>
    <col min="102" max="103" width="12.42578125" bestFit="1" customWidth="1"/>
    <col min="104" max="104" width="7.42578125" bestFit="1" customWidth="1"/>
    <col min="105" max="105" width="6.42578125" bestFit="1" customWidth="1"/>
    <col min="106" max="106" width="8.28515625" bestFit="1" customWidth="1"/>
    <col min="107" max="107" width="12.42578125" bestFit="1" customWidth="1"/>
    <col min="108" max="108" width="8.28515625" bestFit="1" customWidth="1"/>
    <col min="109" max="109" width="5.42578125" bestFit="1" customWidth="1"/>
    <col min="110" max="110" width="7.28515625" customWidth="1"/>
    <col min="111" max="111" width="7.28515625" bestFit="1" customWidth="1"/>
    <col min="112" max="113" width="13.42578125" bestFit="1" customWidth="1"/>
    <col min="114" max="114" width="7.28515625" customWidth="1"/>
    <col min="115" max="115" width="7.28515625" bestFit="1" customWidth="1"/>
    <col min="116" max="117" width="13.42578125" bestFit="1" customWidth="1"/>
    <col min="118" max="118" width="6.42578125" bestFit="1" customWidth="1"/>
    <col min="119" max="119" width="7.28515625" customWidth="1"/>
    <col min="120" max="120" width="6.7109375" bestFit="1" customWidth="1"/>
    <col min="121" max="122" width="13.42578125" bestFit="1" customWidth="1"/>
    <col min="123" max="123" width="6.42578125" bestFit="1" customWidth="1"/>
    <col min="124" max="125" width="7.28515625" customWidth="1"/>
    <col min="126" max="126" width="14.5703125" bestFit="1" customWidth="1"/>
    <col min="127" max="127" width="13.42578125" bestFit="1" customWidth="1"/>
    <col min="128" max="128" width="7.28515625" customWidth="1"/>
    <col min="129" max="129" width="7.28515625" bestFit="1" customWidth="1"/>
    <col min="130" max="131" width="13.42578125" bestFit="1" customWidth="1"/>
    <col min="132" max="133" width="6.42578125" bestFit="1" customWidth="1"/>
    <col min="134" max="134" width="6.7109375" bestFit="1" customWidth="1"/>
    <col min="135" max="136" width="12.42578125" bestFit="1" customWidth="1"/>
    <col min="137" max="138" width="6.42578125" bestFit="1" customWidth="1"/>
    <col min="139" max="139" width="6.7109375" bestFit="1" customWidth="1"/>
    <col min="140" max="140" width="13.42578125" bestFit="1" customWidth="1"/>
    <col min="141" max="141" width="12.42578125" bestFit="1" customWidth="1"/>
    <col min="142" max="143" width="6.42578125" bestFit="1" customWidth="1"/>
    <col min="144" max="144" width="6.7109375" bestFit="1" customWidth="1"/>
    <col min="145" max="146" width="12.42578125" bestFit="1" customWidth="1"/>
    <col min="147" max="147" width="6.42578125" bestFit="1" customWidth="1"/>
    <col min="148" max="148" width="7.28515625" customWidth="1"/>
    <col min="149" max="149" width="6.7109375" bestFit="1" customWidth="1"/>
    <col min="150" max="151" width="13.42578125" bestFit="1" customWidth="1"/>
    <col min="152" max="152" width="7.42578125" bestFit="1" customWidth="1"/>
    <col min="153" max="153" width="6.42578125" bestFit="1" customWidth="1"/>
    <col min="154" max="154" width="6.7109375" bestFit="1" customWidth="1"/>
    <col min="155" max="155" width="13.42578125" bestFit="1" customWidth="1"/>
    <col min="156" max="156" width="11" bestFit="1" customWidth="1"/>
    <col min="157" max="157" width="5.42578125" bestFit="1" customWidth="1"/>
    <col min="158" max="158" width="8.7109375" bestFit="1" customWidth="1"/>
    <col min="159" max="159" width="7.28515625" customWidth="1"/>
    <col min="160" max="160" width="14.5703125" bestFit="1" customWidth="1"/>
    <col min="161" max="161" width="13.42578125" bestFit="1" customWidth="1"/>
    <col min="162" max="162" width="6.42578125" bestFit="1" customWidth="1"/>
    <col min="163" max="163" width="6.7109375" bestFit="1" customWidth="1"/>
    <col min="164" max="165" width="12.42578125" bestFit="1" customWidth="1"/>
    <col min="166" max="167" width="6.42578125" bestFit="1" customWidth="1"/>
    <col min="168" max="168" width="6.7109375" bestFit="1" customWidth="1"/>
    <col min="169" max="170" width="11" bestFit="1" customWidth="1"/>
    <col min="171" max="172" width="6.42578125" bestFit="1" customWidth="1"/>
    <col min="173" max="173" width="6.7109375" bestFit="1" customWidth="1"/>
    <col min="174" max="174" width="12.42578125" bestFit="1" customWidth="1"/>
    <col min="175" max="175" width="12.42578125" customWidth="1"/>
    <col min="176" max="176" width="7.28515625" customWidth="1"/>
    <col min="177" max="177" width="7.28515625" bestFit="1" customWidth="1"/>
    <col min="178" max="179" width="13.42578125" bestFit="1" customWidth="1"/>
    <col min="180" max="180" width="6.42578125" bestFit="1" customWidth="1"/>
    <col min="181" max="181" width="6.85546875" bestFit="1" customWidth="1"/>
    <col min="182" max="184" width="8.28515625" bestFit="1" customWidth="1"/>
    <col min="185" max="185" width="5.42578125" bestFit="1" customWidth="1"/>
    <col min="186" max="187" width="7.28515625" customWidth="1"/>
    <col min="188" max="189" width="13.42578125" bestFit="1" customWidth="1"/>
    <col min="190" max="190" width="6.85546875" bestFit="1" customWidth="1"/>
    <col min="191" max="193" width="8.28515625" bestFit="1" customWidth="1"/>
    <col min="194" max="194" width="5.42578125" bestFit="1" customWidth="1"/>
    <col min="195" max="195" width="6.42578125" bestFit="1" customWidth="1"/>
    <col min="196" max="196" width="6.7109375" bestFit="1" customWidth="1"/>
    <col min="197" max="197" width="12.42578125" bestFit="1" customWidth="1"/>
    <col min="198" max="198" width="12.42578125" customWidth="1"/>
    <col min="199" max="200" width="6.42578125" bestFit="1" customWidth="1"/>
    <col min="201" max="201" width="8.28515625" bestFit="1" customWidth="1"/>
    <col min="202" max="202" width="11" bestFit="1" customWidth="1"/>
    <col min="203" max="203" width="8.28515625" bestFit="1" customWidth="1"/>
    <col min="204" max="204" width="5.42578125" bestFit="1" customWidth="1"/>
    <col min="205" max="205" width="6.42578125" bestFit="1" customWidth="1"/>
    <col min="206" max="206" width="6.7109375" bestFit="1" customWidth="1"/>
    <col min="207" max="207" width="12.42578125" bestFit="1" customWidth="1"/>
    <col min="208" max="208" width="12.42578125" customWidth="1"/>
    <col min="209" max="209" width="6.42578125" bestFit="1" customWidth="1"/>
    <col min="210" max="210" width="6.7109375" bestFit="1" customWidth="1"/>
    <col min="211" max="211" width="12.42578125" bestFit="1" customWidth="1"/>
    <col min="212" max="212" width="11" bestFit="1" customWidth="1"/>
    <col min="213" max="213" width="5.42578125" bestFit="1" customWidth="1"/>
    <col min="214" max="214" width="8.7109375" bestFit="1" customWidth="1"/>
    <col min="215" max="215" width="7.28515625" bestFit="1" customWidth="1"/>
    <col min="216" max="217" width="14.5703125" bestFit="1" customWidth="1"/>
    <col min="218" max="218" width="6.42578125" bestFit="1" customWidth="1"/>
    <col min="219" max="220" width="7.28515625" bestFit="1" customWidth="1"/>
    <col min="221" max="221" width="14.5703125" bestFit="1" customWidth="1"/>
    <col min="222" max="222" width="13.42578125" bestFit="1" customWidth="1"/>
    <col min="223" max="223" width="6.42578125" bestFit="1" customWidth="1"/>
    <col min="224" max="224" width="7.28515625" customWidth="1"/>
    <col min="225" max="225" width="6.7109375" bestFit="1" customWidth="1"/>
    <col min="226" max="227" width="13.42578125" bestFit="1" customWidth="1"/>
    <col min="228" max="228" width="7.42578125" bestFit="1" customWidth="1"/>
    <col min="229" max="229" width="8.7109375" bestFit="1" customWidth="1"/>
    <col min="230" max="230" width="7.28515625" bestFit="1" customWidth="1"/>
    <col min="231" max="232" width="14.5703125" bestFit="1" customWidth="1"/>
    <col min="233" max="233" width="7.42578125" bestFit="1" customWidth="1"/>
    <col min="234" max="234" width="7.28515625" customWidth="1"/>
    <col min="235" max="235" width="7.28515625" bestFit="1" customWidth="1"/>
    <col min="236" max="236" width="14.5703125" bestFit="1" customWidth="1"/>
    <col min="237" max="237" width="13.42578125" bestFit="1" customWidth="1"/>
    <col min="238" max="238" width="6.42578125" bestFit="1" customWidth="1"/>
    <col min="239" max="239" width="7.28515625" customWidth="1"/>
    <col min="240" max="240" width="6.7109375" bestFit="1" customWidth="1"/>
    <col min="241" max="242" width="13.42578125" bestFit="1" customWidth="1"/>
    <col min="243" max="243" width="6.42578125" bestFit="1" customWidth="1"/>
    <col min="244" max="244" width="8.7109375" bestFit="1" customWidth="1"/>
    <col min="245" max="245" width="7.28515625" bestFit="1" customWidth="1"/>
    <col min="246" max="247" width="14.5703125" bestFit="1" customWidth="1"/>
    <col min="248" max="248" width="6.42578125" bestFit="1" customWidth="1"/>
    <col min="249" max="249" width="7.28515625" customWidth="1"/>
    <col min="250" max="250" width="7.28515625" bestFit="1" customWidth="1"/>
    <col min="251" max="252" width="13.42578125" bestFit="1" customWidth="1"/>
    <col min="253" max="254" width="6.42578125" bestFit="1" customWidth="1"/>
    <col min="255" max="255" width="8.28515625" bestFit="1" customWidth="1"/>
    <col min="256" max="256" width="12.42578125" bestFit="1" customWidth="1"/>
    <col min="257" max="257" width="8.28515625" bestFit="1" customWidth="1"/>
    <col min="258" max="258" width="5.42578125" bestFit="1" customWidth="1"/>
    <col min="259" max="259" width="7.28515625" customWidth="1"/>
    <col min="260" max="260" width="7.28515625" bestFit="1" customWidth="1"/>
    <col min="261" max="262" width="13.42578125" bestFit="1" customWidth="1"/>
    <col min="263" max="263" width="6.42578125" bestFit="1" customWidth="1"/>
    <col min="264" max="264" width="7.28515625" customWidth="1"/>
    <col min="265" max="265" width="7.28515625" bestFit="1" customWidth="1"/>
    <col min="266" max="266" width="14.5703125" bestFit="1" customWidth="1"/>
    <col min="267" max="267" width="13.42578125" bestFit="1" customWidth="1"/>
    <col min="268" max="268" width="6.42578125" bestFit="1" customWidth="1"/>
    <col min="269" max="270" width="8.7109375" bestFit="1" customWidth="1"/>
    <col min="271" max="271" width="16" bestFit="1" customWidth="1"/>
    <col min="272" max="272" width="14.5703125" bestFit="1" customWidth="1"/>
    <col min="273" max="273" width="6.42578125" bestFit="1" customWidth="1"/>
    <col min="274" max="274" width="6.7109375" bestFit="1" customWidth="1"/>
    <col min="275" max="276" width="12.42578125" bestFit="1" customWidth="1"/>
    <col min="277" max="278" width="6.42578125" bestFit="1" customWidth="1"/>
    <col min="279" max="279" width="6.7109375" bestFit="1" customWidth="1"/>
    <col min="280" max="280" width="12.42578125" bestFit="1" customWidth="1"/>
    <col min="281" max="281" width="11" bestFit="1" customWidth="1"/>
    <col min="282" max="283" width="6.42578125" bestFit="1" customWidth="1"/>
    <col min="284" max="284" width="6.7109375" bestFit="1" customWidth="1"/>
    <col min="285" max="286" width="12.42578125" bestFit="1" customWidth="1"/>
    <col min="287" max="288" width="7.28515625" bestFit="1" customWidth="1"/>
    <col min="289" max="290" width="13.42578125" bestFit="1" customWidth="1"/>
    <col min="291" max="291" width="7.42578125" bestFit="1" customWidth="1"/>
    <col min="292" max="292" width="7.28515625" bestFit="1" customWidth="1"/>
    <col min="293" max="293" width="6.7109375" bestFit="1" customWidth="1"/>
    <col min="294" max="294" width="13.42578125" bestFit="1" customWidth="1"/>
    <col min="295" max="295" width="12.42578125" bestFit="1" customWidth="1"/>
    <col min="296" max="296" width="6.42578125" bestFit="1" customWidth="1"/>
    <col min="297" max="297" width="7.28515625" bestFit="1" customWidth="1"/>
    <col min="298" max="298" width="6.7109375" bestFit="1" customWidth="1"/>
    <col min="299" max="299" width="13.42578125" bestFit="1" customWidth="1"/>
    <col min="300" max="300" width="12.42578125" bestFit="1" customWidth="1"/>
    <col min="301" max="301" width="6.42578125" bestFit="1" customWidth="1"/>
    <col min="302" max="303" width="7.28515625" bestFit="1" customWidth="1"/>
    <col min="304" max="304" width="14.5703125" bestFit="1" customWidth="1"/>
    <col min="305" max="305" width="13.42578125" bestFit="1" customWidth="1"/>
    <col min="306" max="306" width="7.42578125" bestFit="1" customWidth="1"/>
    <col min="307" max="307" width="7.28515625" bestFit="1" customWidth="1"/>
    <col min="308" max="308" width="6.7109375" bestFit="1" customWidth="1"/>
    <col min="309" max="310" width="13.42578125" bestFit="1" customWidth="1"/>
    <col min="311" max="312" width="6.42578125" bestFit="1" customWidth="1"/>
    <col min="313" max="313" width="6.7109375" bestFit="1" customWidth="1"/>
    <col min="314" max="314" width="12.42578125" bestFit="1" customWidth="1"/>
    <col min="315" max="315" width="11" bestFit="1" customWidth="1"/>
    <col min="316" max="316" width="6.42578125" bestFit="1" customWidth="1"/>
    <col min="317" max="317" width="8.7109375" bestFit="1" customWidth="1"/>
    <col min="318" max="318" width="7.28515625" bestFit="1" customWidth="1"/>
    <col min="319" max="319" width="14.5703125" bestFit="1" customWidth="1"/>
    <col min="320" max="320" width="13.42578125" bestFit="1" customWidth="1"/>
    <col min="321" max="321" width="7.28515625" bestFit="1" customWidth="1"/>
    <col min="322" max="322" width="6.7109375" bestFit="1" customWidth="1"/>
    <col min="323" max="323" width="13.42578125" bestFit="1" customWidth="1"/>
    <col min="324" max="324" width="12.42578125" bestFit="1" customWidth="1"/>
    <col min="325" max="325" width="7.42578125" bestFit="1" customWidth="1"/>
    <col min="326" max="326" width="6.42578125" bestFit="1" customWidth="1"/>
    <col min="327" max="327" width="6.7109375" bestFit="1" customWidth="1"/>
    <col min="328" max="329" width="12.42578125" bestFit="1" customWidth="1"/>
    <col min="330" max="330" width="6.42578125" bestFit="1" customWidth="1"/>
    <col min="331" max="331" width="7.28515625" bestFit="1" customWidth="1"/>
    <col min="332" max="332" width="6.7109375" bestFit="1" customWidth="1"/>
    <col min="333" max="333" width="13.42578125" bestFit="1" customWidth="1"/>
    <col min="334" max="334" width="12.42578125" bestFit="1" customWidth="1"/>
    <col min="335" max="335" width="6.42578125" bestFit="1" customWidth="1"/>
    <col min="336" max="336" width="6.7109375" bestFit="1" customWidth="1"/>
    <col min="337" max="338" width="12.42578125" bestFit="1" customWidth="1"/>
    <col min="339" max="340" width="6.42578125" bestFit="1" customWidth="1"/>
    <col min="341" max="341" width="6.7109375" bestFit="1" customWidth="1"/>
    <col min="342" max="342" width="12.42578125" bestFit="1" customWidth="1"/>
    <col min="343" max="343" width="13.28515625" customWidth="1"/>
    <col min="344" max="344" width="6.42578125" bestFit="1" customWidth="1"/>
    <col min="345" max="345" width="6.85546875" bestFit="1" customWidth="1"/>
    <col min="346" max="348" width="8.28515625" bestFit="1" customWidth="1"/>
    <col min="349" max="349" width="5.42578125" bestFit="1" customWidth="1"/>
    <col min="350" max="350" width="6.42578125" bestFit="1" customWidth="1"/>
    <col min="351" max="351" width="6.7109375" bestFit="1" customWidth="1"/>
    <col min="352" max="352" width="12.42578125" bestFit="1" customWidth="1"/>
    <col min="353" max="353" width="12.85546875" customWidth="1"/>
  </cols>
  <sheetData>
    <row r="1" spans="1:356" ht="15.75" customHeight="1">
      <c r="A1" s="97" t="s">
        <v>59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356" ht="15.75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1:356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</row>
    <row r="4" spans="1:356" s="1" customFormat="1" ht="15.75" customHeight="1">
      <c r="A4" s="101" t="s">
        <v>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</row>
    <row r="5" spans="1:356" s="1" customFormat="1" ht="15.75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</row>
    <row r="6" spans="1:356" s="1" customFormat="1" ht="15.75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</row>
    <row r="7" spans="1:356" s="1" customFormat="1" ht="15.75" customHeight="1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FK7" s="2"/>
      <c r="FL7" s="2"/>
      <c r="FM7" s="2"/>
      <c r="FN7" s="2"/>
      <c r="FP7" s="2"/>
      <c r="FQ7" s="2"/>
      <c r="FR7" s="2"/>
      <c r="FS7" s="2"/>
      <c r="FT7" s="2"/>
      <c r="FU7" s="2"/>
      <c r="FV7" s="2"/>
      <c r="FW7" s="2"/>
      <c r="FY7" s="2"/>
      <c r="FZ7" s="2"/>
      <c r="GA7" s="2"/>
      <c r="GB7" s="2"/>
    </row>
    <row r="8" spans="1:356" s="1" customFormat="1" ht="25.5" customHeight="1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FJ8" s="2"/>
    </row>
    <row r="10" spans="1:356" s="3" customFormat="1" ht="45.75" customHeight="1">
      <c r="A10" s="102" t="s">
        <v>1</v>
      </c>
      <c r="B10" s="102" t="s">
        <v>2</v>
      </c>
      <c r="C10" s="104" t="s">
        <v>3</v>
      </c>
      <c r="D10" s="105" t="s">
        <v>4</v>
      </c>
      <c r="E10" s="106"/>
      <c r="F10" s="106"/>
      <c r="G10" s="106"/>
      <c r="H10" s="107"/>
      <c r="I10" s="98" t="s">
        <v>5</v>
      </c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100"/>
      <c r="W10" s="98" t="s">
        <v>6</v>
      </c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100"/>
      <c r="AK10" s="111" t="s">
        <v>7</v>
      </c>
      <c r="AL10" s="111"/>
      <c r="AM10" s="111"/>
      <c r="AN10" s="111"/>
      <c r="AO10" s="112"/>
      <c r="AP10" s="111" t="s">
        <v>8</v>
      </c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3"/>
      <c r="BD10" s="98" t="s">
        <v>9</v>
      </c>
      <c r="BE10" s="99"/>
      <c r="BF10" s="99"/>
      <c r="BG10" s="99"/>
      <c r="BH10" s="100"/>
      <c r="BI10" s="98" t="s">
        <v>10</v>
      </c>
      <c r="BJ10" s="99"/>
      <c r="BK10" s="99"/>
      <c r="BL10" s="99"/>
      <c r="BM10" s="100"/>
      <c r="BN10" s="98" t="s">
        <v>11</v>
      </c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100"/>
      <c r="CB10" s="98" t="s">
        <v>12</v>
      </c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100"/>
      <c r="DJ10" s="98" t="s">
        <v>13</v>
      </c>
      <c r="DK10" s="99"/>
      <c r="DL10" s="99"/>
      <c r="DM10" s="99"/>
      <c r="DN10" s="99"/>
      <c r="DO10" s="99"/>
      <c r="DP10" s="99"/>
      <c r="DQ10" s="99"/>
      <c r="DR10" s="99"/>
      <c r="DS10" s="99"/>
      <c r="DT10" s="99"/>
      <c r="DU10" s="99"/>
      <c r="DV10" s="99"/>
      <c r="DW10" s="100"/>
      <c r="DX10" s="98" t="s">
        <v>14</v>
      </c>
      <c r="DY10" s="99"/>
      <c r="DZ10" s="99"/>
      <c r="EA10" s="99"/>
      <c r="EB10" s="99"/>
      <c r="EC10" s="99"/>
      <c r="ED10" s="99"/>
      <c r="EE10" s="99"/>
      <c r="EF10" s="99"/>
      <c r="EG10" s="99"/>
      <c r="EH10" s="99"/>
      <c r="EI10" s="99"/>
      <c r="EJ10" s="99"/>
      <c r="EK10" s="99"/>
      <c r="EL10" s="99"/>
      <c r="EM10" s="99"/>
      <c r="EN10" s="99"/>
      <c r="EO10" s="99"/>
      <c r="EP10" s="99"/>
      <c r="EQ10" s="99"/>
      <c r="ER10" s="99"/>
      <c r="ES10" s="99"/>
      <c r="ET10" s="99"/>
      <c r="EU10" s="99"/>
      <c r="EV10" s="99"/>
      <c r="EW10" s="99"/>
      <c r="EX10" s="99"/>
      <c r="EY10" s="99"/>
      <c r="EZ10" s="99"/>
      <c r="FA10" s="99"/>
      <c r="FB10" s="99"/>
      <c r="FC10" s="99"/>
      <c r="FD10" s="99"/>
      <c r="FE10" s="100"/>
      <c r="FF10" s="98" t="s">
        <v>15</v>
      </c>
      <c r="FG10" s="99"/>
      <c r="FH10" s="99"/>
      <c r="FI10" s="99"/>
      <c r="FJ10" s="99"/>
      <c r="FK10" s="99"/>
      <c r="FL10" s="99"/>
      <c r="FM10" s="99"/>
      <c r="FN10" s="99"/>
      <c r="FO10" s="99"/>
      <c r="FP10" s="99"/>
      <c r="FQ10" s="99"/>
      <c r="FR10" s="99"/>
      <c r="FS10" s="100"/>
      <c r="FT10" s="98" t="s">
        <v>16</v>
      </c>
      <c r="FU10" s="99"/>
      <c r="FV10" s="99"/>
      <c r="FW10" s="99"/>
      <c r="FX10" s="99"/>
      <c r="FY10" s="99"/>
      <c r="FZ10" s="99"/>
      <c r="GA10" s="99"/>
      <c r="GB10" s="99"/>
      <c r="GC10" s="99"/>
      <c r="GD10" s="99"/>
      <c r="GE10" s="99"/>
      <c r="GF10" s="99"/>
      <c r="GG10" s="100"/>
      <c r="GH10" s="111" t="s">
        <v>17</v>
      </c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3"/>
      <c r="HA10" s="98" t="s">
        <v>18</v>
      </c>
      <c r="HB10" s="99"/>
      <c r="HC10" s="99"/>
      <c r="HD10" s="99"/>
      <c r="HE10" s="100"/>
      <c r="HF10" s="98" t="s">
        <v>19</v>
      </c>
      <c r="HG10" s="99"/>
      <c r="HH10" s="99"/>
      <c r="HI10" s="99"/>
      <c r="HJ10" s="99"/>
      <c r="HK10" s="99"/>
      <c r="HL10" s="99"/>
      <c r="HM10" s="99"/>
      <c r="HN10" s="99"/>
      <c r="HO10" s="99"/>
      <c r="HP10" s="99"/>
      <c r="HQ10" s="99"/>
      <c r="HR10" s="99"/>
      <c r="HS10" s="99"/>
      <c r="HT10" s="99"/>
      <c r="HU10" s="99"/>
      <c r="HV10" s="99"/>
      <c r="HW10" s="99"/>
      <c r="HX10" s="99"/>
      <c r="HY10" s="99"/>
      <c r="HZ10" s="99"/>
      <c r="IA10" s="99"/>
      <c r="IB10" s="99"/>
      <c r="IC10" s="99"/>
      <c r="ID10" s="99"/>
      <c r="IE10" s="99"/>
      <c r="IF10" s="99"/>
      <c r="IG10" s="99"/>
      <c r="IH10" s="99"/>
      <c r="II10" s="99"/>
      <c r="IJ10" s="99"/>
      <c r="IK10" s="99"/>
      <c r="IL10" s="99"/>
      <c r="IM10" s="99"/>
      <c r="IN10" s="99"/>
      <c r="IO10" s="99"/>
      <c r="IP10" s="99"/>
      <c r="IQ10" s="99"/>
      <c r="IR10" s="99"/>
      <c r="IS10" s="99"/>
      <c r="IT10" s="99"/>
      <c r="IU10" s="99"/>
      <c r="IV10" s="99"/>
      <c r="IW10" s="99"/>
      <c r="IX10" s="99"/>
      <c r="IY10" s="99"/>
      <c r="IZ10" s="99"/>
      <c r="JA10" s="99"/>
      <c r="JB10" s="99"/>
      <c r="JC10" s="99"/>
      <c r="JD10" s="99"/>
      <c r="JE10" s="99"/>
      <c r="JF10" s="99"/>
      <c r="JG10" s="99"/>
      <c r="JH10" s="99"/>
      <c r="JI10" s="99"/>
      <c r="JJ10" s="99"/>
      <c r="JK10" s="99"/>
      <c r="JL10" s="100"/>
      <c r="JM10" s="98" t="s">
        <v>20</v>
      </c>
      <c r="JN10" s="99"/>
      <c r="JO10" s="99"/>
      <c r="JP10" s="99"/>
      <c r="JQ10" s="99"/>
      <c r="JR10" s="99"/>
      <c r="JS10" s="99"/>
      <c r="JT10" s="99"/>
      <c r="JU10" s="99"/>
      <c r="JV10" s="99"/>
      <c r="JW10" s="99"/>
      <c r="JX10" s="99"/>
      <c r="JY10" s="99"/>
      <c r="JZ10" s="100"/>
      <c r="KA10" s="98" t="s">
        <v>21</v>
      </c>
      <c r="KB10" s="99"/>
      <c r="KC10" s="99"/>
      <c r="KD10" s="99"/>
      <c r="KE10" s="99"/>
      <c r="KF10" s="99"/>
      <c r="KG10" s="99"/>
      <c r="KH10" s="99"/>
      <c r="KI10" s="99"/>
      <c r="KJ10" s="99"/>
      <c r="KK10" s="99"/>
      <c r="KL10" s="99"/>
      <c r="KM10" s="99"/>
      <c r="KN10" s="99"/>
      <c r="KO10" s="99"/>
      <c r="KP10" s="99"/>
      <c r="KQ10" s="99"/>
      <c r="KR10" s="99"/>
      <c r="KS10" s="99"/>
      <c r="KT10" s="99"/>
      <c r="KU10" s="99"/>
      <c r="KV10" s="99"/>
      <c r="KW10" s="99"/>
      <c r="KX10" s="99"/>
      <c r="KY10" s="99"/>
      <c r="KZ10" s="99"/>
      <c r="LA10" s="99"/>
      <c r="LB10" s="99"/>
      <c r="LC10" s="99"/>
      <c r="LD10" s="99"/>
      <c r="LE10" s="99"/>
      <c r="LF10" s="99"/>
      <c r="LG10" s="99"/>
      <c r="LH10" s="100"/>
      <c r="LI10" s="98" t="s">
        <v>22</v>
      </c>
      <c r="LJ10" s="99"/>
      <c r="LK10" s="99"/>
      <c r="LL10" s="99"/>
      <c r="LM10" s="99"/>
      <c r="LN10" s="99"/>
      <c r="LO10" s="99"/>
      <c r="LP10" s="99"/>
      <c r="LQ10" s="99"/>
      <c r="LR10" s="99"/>
      <c r="LS10" s="99"/>
      <c r="LT10" s="99"/>
      <c r="LU10" s="99"/>
      <c r="LV10" s="100"/>
      <c r="LW10" s="98" t="s">
        <v>23</v>
      </c>
      <c r="LX10" s="99"/>
      <c r="LY10" s="99"/>
      <c r="LZ10" s="99"/>
      <c r="MA10" s="100"/>
      <c r="MB10" s="98" t="s">
        <v>24</v>
      </c>
      <c r="MC10" s="99"/>
      <c r="MD10" s="99"/>
      <c r="ME10" s="99"/>
      <c r="MF10" s="99"/>
      <c r="MG10" s="99"/>
      <c r="MH10" s="99"/>
      <c r="MI10" s="99"/>
      <c r="MJ10" s="99"/>
      <c r="MK10" s="99"/>
      <c r="ML10" s="99"/>
      <c r="MM10" s="99"/>
      <c r="MN10" s="99"/>
      <c r="MO10" s="100"/>
      <c r="MQ10"/>
      <c r="MR10"/>
    </row>
    <row r="11" spans="1:356" s="16" customFormat="1" ht="15.75">
      <c r="A11" s="102"/>
      <c r="B11" s="102"/>
      <c r="C11" s="104"/>
      <c r="D11" s="108"/>
      <c r="E11" s="109"/>
      <c r="F11" s="109"/>
      <c r="G11" s="109"/>
      <c r="H11" s="110"/>
      <c r="I11" s="115">
        <v>1</v>
      </c>
      <c r="J11" s="120"/>
      <c r="K11" s="120"/>
      <c r="L11" s="120"/>
      <c r="M11" s="121"/>
      <c r="N11" s="114">
        <v>2</v>
      </c>
      <c r="O11" s="115"/>
      <c r="P11" s="115"/>
      <c r="Q11" s="115"/>
      <c r="R11" s="117"/>
      <c r="S11" s="114" t="s">
        <v>51</v>
      </c>
      <c r="T11" s="115"/>
      <c r="U11" s="115"/>
      <c r="V11" s="116"/>
      <c r="W11" s="117">
        <v>3</v>
      </c>
      <c r="X11" s="118"/>
      <c r="Y11" s="118"/>
      <c r="Z11" s="118"/>
      <c r="AA11" s="118"/>
      <c r="AB11" s="118">
        <v>4</v>
      </c>
      <c r="AC11" s="118"/>
      <c r="AD11" s="118"/>
      <c r="AE11" s="118"/>
      <c r="AF11" s="118"/>
      <c r="AG11" s="114" t="s">
        <v>51</v>
      </c>
      <c r="AH11" s="115"/>
      <c r="AI11" s="115"/>
      <c r="AJ11" s="116"/>
      <c r="AK11" s="115">
        <v>5</v>
      </c>
      <c r="AL11" s="115"/>
      <c r="AM11" s="115"/>
      <c r="AN11" s="115"/>
      <c r="AO11" s="116"/>
      <c r="AP11" s="117">
        <v>6</v>
      </c>
      <c r="AQ11" s="118"/>
      <c r="AR11" s="118"/>
      <c r="AS11" s="118"/>
      <c r="AT11" s="118"/>
      <c r="AU11" s="118">
        <v>7</v>
      </c>
      <c r="AV11" s="118"/>
      <c r="AW11" s="118"/>
      <c r="AX11" s="118"/>
      <c r="AY11" s="118"/>
      <c r="AZ11" s="114" t="s">
        <v>51</v>
      </c>
      <c r="BA11" s="115"/>
      <c r="BB11" s="115"/>
      <c r="BC11" s="116"/>
      <c r="BD11" s="117">
        <v>8</v>
      </c>
      <c r="BE11" s="118"/>
      <c r="BF11" s="118"/>
      <c r="BG11" s="118"/>
      <c r="BH11" s="119"/>
      <c r="BI11" s="117">
        <v>9</v>
      </c>
      <c r="BJ11" s="118"/>
      <c r="BK11" s="118"/>
      <c r="BL11" s="118"/>
      <c r="BM11" s="119"/>
      <c r="BN11" s="117">
        <v>10</v>
      </c>
      <c r="BO11" s="118"/>
      <c r="BP11" s="118"/>
      <c r="BQ11" s="118"/>
      <c r="BR11" s="118"/>
      <c r="BS11" s="118">
        <v>11</v>
      </c>
      <c r="BT11" s="118"/>
      <c r="BU11" s="118"/>
      <c r="BV11" s="118"/>
      <c r="BW11" s="118"/>
      <c r="BX11" s="114" t="s">
        <v>51</v>
      </c>
      <c r="BY11" s="115"/>
      <c r="BZ11" s="115"/>
      <c r="CA11" s="116"/>
      <c r="CB11" s="117">
        <v>12</v>
      </c>
      <c r="CC11" s="118"/>
      <c r="CD11" s="118"/>
      <c r="CE11" s="118"/>
      <c r="CF11" s="118"/>
      <c r="CG11" s="118">
        <v>13</v>
      </c>
      <c r="CH11" s="118"/>
      <c r="CI11" s="118"/>
      <c r="CJ11" s="118"/>
      <c r="CK11" s="118"/>
      <c r="CL11" s="118">
        <v>14</v>
      </c>
      <c r="CM11" s="118"/>
      <c r="CN11" s="118"/>
      <c r="CO11" s="118"/>
      <c r="CP11" s="118"/>
      <c r="CQ11" s="118">
        <v>15</v>
      </c>
      <c r="CR11" s="118"/>
      <c r="CS11" s="118"/>
      <c r="CT11" s="118"/>
      <c r="CU11" s="118"/>
      <c r="CV11" s="118">
        <v>16</v>
      </c>
      <c r="CW11" s="118"/>
      <c r="CX11" s="118"/>
      <c r="CY11" s="118"/>
      <c r="CZ11" s="118"/>
      <c r="DA11" s="114">
        <v>17</v>
      </c>
      <c r="DB11" s="115"/>
      <c r="DC11" s="115"/>
      <c r="DD11" s="115"/>
      <c r="DE11" s="117"/>
      <c r="DF11" s="114" t="s">
        <v>51</v>
      </c>
      <c r="DG11" s="115"/>
      <c r="DH11" s="115"/>
      <c r="DI11" s="116"/>
      <c r="DJ11" s="117">
        <v>18</v>
      </c>
      <c r="DK11" s="118"/>
      <c r="DL11" s="118"/>
      <c r="DM11" s="118"/>
      <c r="DN11" s="118"/>
      <c r="DO11" s="118">
        <v>19</v>
      </c>
      <c r="DP11" s="118"/>
      <c r="DQ11" s="118"/>
      <c r="DR11" s="118"/>
      <c r="DS11" s="118"/>
      <c r="DT11" s="114" t="s">
        <v>51</v>
      </c>
      <c r="DU11" s="115"/>
      <c r="DV11" s="115"/>
      <c r="DW11" s="116"/>
      <c r="DX11" s="117">
        <v>20</v>
      </c>
      <c r="DY11" s="118"/>
      <c r="DZ11" s="118"/>
      <c r="EA11" s="118"/>
      <c r="EB11" s="118"/>
      <c r="EC11" s="118">
        <v>21</v>
      </c>
      <c r="ED11" s="118"/>
      <c r="EE11" s="118"/>
      <c r="EF11" s="118"/>
      <c r="EG11" s="118"/>
      <c r="EH11" s="118">
        <v>22</v>
      </c>
      <c r="EI11" s="118"/>
      <c r="EJ11" s="118"/>
      <c r="EK11" s="118"/>
      <c r="EL11" s="118"/>
      <c r="EM11" s="118">
        <v>23</v>
      </c>
      <c r="EN11" s="118"/>
      <c r="EO11" s="118"/>
      <c r="EP11" s="118"/>
      <c r="EQ11" s="118"/>
      <c r="ER11" s="118">
        <v>24</v>
      </c>
      <c r="ES11" s="118"/>
      <c r="ET11" s="118"/>
      <c r="EU11" s="118"/>
      <c r="EV11" s="118"/>
      <c r="EW11" s="118">
        <v>25</v>
      </c>
      <c r="EX11" s="118"/>
      <c r="EY11" s="118"/>
      <c r="EZ11" s="118"/>
      <c r="FA11" s="118"/>
      <c r="FB11" s="114" t="s">
        <v>51</v>
      </c>
      <c r="FC11" s="115"/>
      <c r="FD11" s="115"/>
      <c r="FE11" s="116"/>
      <c r="FF11" s="117">
        <v>26</v>
      </c>
      <c r="FG11" s="118"/>
      <c r="FH11" s="118"/>
      <c r="FI11" s="118"/>
      <c r="FJ11" s="118"/>
      <c r="FK11" s="118">
        <v>27</v>
      </c>
      <c r="FL11" s="118"/>
      <c r="FM11" s="118"/>
      <c r="FN11" s="118"/>
      <c r="FO11" s="118"/>
      <c r="FP11" s="114" t="s">
        <v>51</v>
      </c>
      <c r="FQ11" s="115"/>
      <c r="FR11" s="115"/>
      <c r="FS11" s="116"/>
      <c r="FT11" s="117">
        <v>28</v>
      </c>
      <c r="FU11" s="118"/>
      <c r="FV11" s="118"/>
      <c r="FW11" s="118"/>
      <c r="FX11" s="118"/>
      <c r="FY11" s="118">
        <v>29</v>
      </c>
      <c r="FZ11" s="118"/>
      <c r="GA11" s="118"/>
      <c r="GB11" s="118"/>
      <c r="GC11" s="118"/>
      <c r="GD11" s="114" t="s">
        <v>51</v>
      </c>
      <c r="GE11" s="115"/>
      <c r="GF11" s="115"/>
      <c r="GG11" s="116"/>
      <c r="GH11" s="117">
        <v>30</v>
      </c>
      <c r="GI11" s="118"/>
      <c r="GJ11" s="118"/>
      <c r="GK11" s="118"/>
      <c r="GL11" s="118"/>
      <c r="GM11" s="118">
        <v>31</v>
      </c>
      <c r="GN11" s="118"/>
      <c r="GO11" s="118"/>
      <c r="GP11" s="118"/>
      <c r="GQ11" s="118"/>
      <c r="GR11" s="118">
        <v>32</v>
      </c>
      <c r="GS11" s="118"/>
      <c r="GT11" s="118"/>
      <c r="GU11" s="118"/>
      <c r="GV11" s="118"/>
      <c r="GW11" s="114" t="s">
        <v>51</v>
      </c>
      <c r="GX11" s="115"/>
      <c r="GY11" s="115"/>
      <c r="GZ11" s="116"/>
      <c r="HA11" s="117">
        <v>33</v>
      </c>
      <c r="HB11" s="118"/>
      <c r="HC11" s="118"/>
      <c r="HD11" s="118"/>
      <c r="HE11" s="119"/>
      <c r="HF11" s="117">
        <v>34</v>
      </c>
      <c r="HG11" s="118"/>
      <c r="HH11" s="118"/>
      <c r="HI11" s="118"/>
      <c r="HJ11" s="118"/>
      <c r="HK11" s="118">
        <v>35</v>
      </c>
      <c r="HL11" s="118"/>
      <c r="HM11" s="118"/>
      <c r="HN11" s="118"/>
      <c r="HO11" s="118"/>
      <c r="HP11" s="118">
        <v>36</v>
      </c>
      <c r="HQ11" s="118"/>
      <c r="HR11" s="118"/>
      <c r="HS11" s="118"/>
      <c r="HT11" s="118"/>
      <c r="HU11" s="118">
        <v>37</v>
      </c>
      <c r="HV11" s="118"/>
      <c r="HW11" s="118"/>
      <c r="HX11" s="118"/>
      <c r="HY11" s="118"/>
      <c r="HZ11" s="118">
        <v>38</v>
      </c>
      <c r="IA11" s="118"/>
      <c r="IB11" s="118"/>
      <c r="IC11" s="118"/>
      <c r="ID11" s="118"/>
      <c r="IE11" s="118">
        <v>39</v>
      </c>
      <c r="IF11" s="118"/>
      <c r="IG11" s="118"/>
      <c r="IH11" s="118"/>
      <c r="II11" s="118"/>
      <c r="IJ11" s="118">
        <v>40</v>
      </c>
      <c r="IK11" s="118"/>
      <c r="IL11" s="118"/>
      <c r="IM11" s="118"/>
      <c r="IN11" s="118"/>
      <c r="IO11" s="118">
        <v>41</v>
      </c>
      <c r="IP11" s="118"/>
      <c r="IQ11" s="118"/>
      <c r="IR11" s="118"/>
      <c r="IS11" s="118"/>
      <c r="IT11" s="118">
        <v>42</v>
      </c>
      <c r="IU11" s="118"/>
      <c r="IV11" s="118"/>
      <c r="IW11" s="118"/>
      <c r="IX11" s="118"/>
      <c r="IY11" s="118">
        <v>43</v>
      </c>
      <c r="IZ11" s="118"/>
      <c r="JA11" s="118"/>
      <c r="JB11" s="118"/>
      <c r="JC11" s="118"/>
      <c r="JD11" s="118">
        <v>44</v>
      </c>
      <c r="JE11" s="118"/>
      <c r="JF11" s="118"/>
      <c r="JG11" s="118"/>
      <c r="JH11" s="118"/>
      <c r="JI11" s="114" t="s">
        <v>51</v>
      </c>
      <c r="JJ11" s="115"/>
      <c r="JK11" s="115"/>
      <c r="JL11" s="116"/>
      <c r="JM11" s="117">
        <v>45</v>
      </c>
      <c r="JN11" s="118"/>
      <c r="JO11" s="118"/>
      <c r="JP11" s="118"/>
      <c r="JQ11" s="118"/>
      <c r="JR11" s="118">
        <v>46</v>
      </c>
      <c r="JS11" s="118"/>
      <c r="JT11" s="118"/>
      <c r="JU11" s="118"/>
      <c r="JV11" s="118"/>
      <c r="JW11" s="114" t="s">
        <v>51</v>
      </c>
      <c r="JX11" s="115"/>
      <c r="JY11" s="115"/>
      <c r="JZ11" s="116"/>
      <c r="KA11" s="117">
        <v>47</v>
      </c>
      <c r="KB11" s="118"/>
      <c r="KC11" s="118"/>
      <c r="KD11" s="118"/>
      <c r="KE11" s="118"/>
      <c r="KF11" s="118">
        <v>48</v>
      </c>
      <c r="KG11" s="118"/>
      <c r="KH11" s="118"/>
      <c r="KI11" s="118"/>
      <c r="KJ11" s="118"/>
      <c r="KK11" s="118">
        <v>49</v>
      </c>
      <c r="KL11" s="118"/>
      <c r="KM11" s="118"/>
      <c r="KN11" s="118"/>
      <c r="KO11" s="118"/>
      <c r="KP11" s="118">
        <v>50</v>
      </c>
      <c r="KQ11" s="118"/>
      <c r="KR11" s="118"/>
      <c r="KS11" s="118"/>
      <c r="KT11" s="118"/>
      <c r="KU11" s="118">
        <v>51</v>
      </c>
      <c r="KV11" s="118"/>
      <c r="KW11" s="118"/>
      <c r="KX11" s="118"/>
      <c r="KY11" s="118"/>
      <c r="KZ11" s="118">
        <v>52</v>
      </c>
      <c r="LA11" s="118"/>
      <c r="LB11" s="118"/>
      <c r="LC11" s="118"/>
      <c r="LD11" s="118"/>
      <c r="LE11" s="118" t="s">
        <v>51</v>
      </c>
      <c r="LF11" s="118"/>
      <c r="LG11" s="118"/>
      <c r="LH11" s="119"/>
      <c r="LI11" s="117">
        <v>53</v>
      </c>
      <c r="LJ11" s="118"/>
      <c r="LK11" s="118"/>
      <c r="LL11" s="118"/>
      <c r="LM11" s="118"/>
      <c r="LN11" s="118">
        <v>54</v>
      </c>
      <c r="LO11" s="118"/>
      <c r="LP11" s="118"/>
      <c r="LQ11" s="118"/>
      <c r="LR11" s="118"/>
      <c r="LS11" s="118" t="s">
        <v>51</v>
      </c>
      <c r="LT11" s="118"/>
      <c r="LU11" s="118"/>
      <c r="LV11" s="119"/>
      <c r="LW11" s="117">
        <v>55</v>
      </c>
      <c r="LX11" s="118"/>
      <c r="LY11" s="118"/>
      <c r="LZ11" s="118"/>
      <c r="MA11" s="119"/>
      <c r="MB11" s="117">
        <v>56</v>
      </c>
      <c r="MC11" s="118"/>
      <c r="MD11" s="118"/>
      <c r="ME11" s="118"/>
      <c r="MF11" s="118"/>
      <c r="MG11" s="118">
        <v>57</v>
      </c>
      <c r="MH11" s="118"/>
      <c r="MI11" s="118"/>
      <c r="MJ11" s="118"/>
      <c r="MK11" s="118"/>
      <c r="ML11" s="118" t="s">
        <v>51</v>
      </c>
      <c r="MM11" s="118"/>
      <c r="MN11" s="118"/>
      <c r="MO11" s="119"/>
      <c r="MQ11" s="17"/>
      <c r="MR11" s="17"/>
    </row>
    <row r="12" spans="1:356" s="4" customFormat="1" ht="199.5" customHeight="1">
      <c r="A12" s="103"/>
      <c r="B12" s="103"/>
      <c r="C12" s="104"/>
      <c r="D12" s="19" t="s">
        <v>26</v>
      </c>
      <c r="E12" s="10" t="s">
        <v>26</v>
      </c>
      <c r="F12" s="10" t="s">
        <v>27</v>
      </c>
      <c r="G12" s="10" t="s">
        <v>27</v>
      </c>
      <c r="H12" s="26" t="s">
        <v>47</v>
      </c>
      <c r="I12" s="19" t="s">
        <v>26</v>
      </c>
      <c r="J12" s="10" t="s">
        <v>26</v>
      </c>
      <c r="K12" s="10" t="s">
        <v>27</v>
      </c>
      <c r="L12" s="10" t="s">
        <v>27</v>
      </c>
      <c r="M12" s="18" t="s">
        <v>47</v>
      </c>
      <c r="N12" s="10" t="s">
        <v>26</v>
      </c>
      <c r="O12" s="10" t="s">
        <v>26</v>
      </c>
      <c r="P12" s="10" t="s">
        <v>27</v>
      </c>
      <c r="Q12" s="10" t="s">
        <v>27</v>
      </c>
      <c r="R12" s="18" t="s">
        <v>47</v>
      </c>
      <c r="S12" s="10" t="s">
        <v>26</v>
      </c>
      <c r="T12" s="10" t="s">
        <v>26</v>
      </c>
      <c r="U12" s="10" t="s">
        <v>27</v>
      </c>
      <c r="V12" s="23" t="s">
        <v>27</v>
      </c>
      <c r="W12" s="19" t="s">
        <v>26</v>
      </c>
      <c r="X12" s="10" t="s">
        <v>26</v>
      </c>
      <c r="Y12" s="10" t="s">
        <v>27</v>
      </c>
      <c r="Z12" s="10" t="s">
        <v>27</v>
      </c>
      <c r="AA12" s="18" t="s">
        <v>47</v>
      </c>
      <c r="AB12" s="10" t="s">
        <v>26</v>
      </c>
      <c r="AC12" s="10" t="s">
        <v>26</v>
      </c>
      <c r="AD12" s="10" t="s">
        <v>27</v>
      </c>
      <c r="AE12" s="10" t="s">
        <v>27</v>
      </c>
      <c r="AF12" s="18" t="s">
        <v>47</v>
      </c>
      <c r="AG12" s="10" t="s">
        <v>26</v>
      </c>
      <c r="AH12" s="10" t="s">
        <v>26</v>
      </c>
      <c r="AI12" s="10" t="s">
        <v>27</v>
      </c>
      <c r="AJ12" s="23" t="s">
        <v>27</v>
      </c>
      <c r="AK12" s="19" t="s">
        <v>26</v>
      </c>
      <c r="AL12" s="10" t="s">
        <v>26</v>
      </c>
      <c r="AM12" s="10" t="s">
        <v>27</v>
      </c>
      <c r="AN12" s="10" t="s">
        <v>27</v>
      </c>
      <c r="AO12" s="26" t="s">
        <v>47</v>
      </c>
      <c r="AP12" s="19" t="s">
        <v>26</v>
      </c>
      <c r="AQ12" s="10" t="s">
        <v>26</v>
      </c>
      <c r="AR12" s="10" t="s">
        <v>27</v>
      </c>
      <c r="AS12" s="10" t="s">
        <v>27</v>
      </c>
      <c r="AT12" s="18" t="s">
        <v>47</v>
      </c>
      <c r="AU12" s="10" t="s">
        <v>26</v>
      </c>
      <c r="AV12" s="10" t="s">
        <v>26</v>
      </c>
      <c r="AW12" s="10" t="s">
        <v>27</v>
      </c>
      <c r="AX12" s="10" t="s">
        <v>27</v>
      </c>
      <c r="AY12" s="18" t="s">
        <v>47</v>
      </c>
      <c r="AZ12" s="10" t="s">
        <v>26</v>
      </c>
      <c r="BA12" s="10" t="s">
        <v>26</v>
      </c>
      <c r="BB12" s="10" t="s">
        <v>27</v>
      </c>
      <c r="BC12" s="23" t="s">
        <v>27</v>
      </c>
      <c r="BD12" s="19" t="s">
        <v>26</v>
      </c>
      <c r="BE12" s="10" t="s">
        <v>26</v>
      </c>
      <c r="BF12" s="10" t="s">
        <v>27</v>
      </c>
      <c r="BG12" s="10" t="s">
        <v>27</v>
      </c>
      <c r="BH12" s="26" t="s">
        <v>47</v>
      </c>
      <c r="BI12" s="19" t="s">
        <v>26</v>
      </c>
      <c r="BJ12" s="10" t="s">
        <v>26</v>
      </c>
      <c r="BK12" s="10" t="s">
        <v>27</v>
      </c>
      <c r="BL12" s="10" t="s">
        <v>27</v>
      </c>
      <c r="BM12" s="26" t="s">
        <v>47</v>
      </c>
      <c r="BN12" s="19" t="s">
        <v>26</v>
      </c>
      <c r="BO12" s="10" t="s">
        <v>26</v>
      </c>
      <c r="BP12" s="10" t="s">
        <v>27</v>
      </c>
      <c r="BQ12" s="10" t="s">
        <v>27</v>
      </c>
      <c r="BR12" s="18" t="s">
        <v>47</v>
      </c>
      <c r="BS12" s="10" t="s">
        <v>26</v>
      </c>
      <c r="BT12" s="10" t="s">
        <v>26</v>
      </c>
      <c r="BU12" s="10" t="s">
        <v>27</v>
      </c>
      <c r="BV12" s="10" t="s">
        <v>27</v>
      </c>
      <c r="BW12" s="18" t="s">
        <v>47</v>
      </c>
      <c r="BX12" s="10" t="s">
        <v>26</v>
      </c>
      <c r="BY12" s="10" t="s">
        <v>26</v>
      </c>
      <c r="BZ12" s="10" t="s">
        <v>27</v>
      </c>
      <c r="CA12" s="23" t="s">
        <v>27</v>
      </c>
      <c r="CB12" s="19" t="s">
        <v>26</v>
      </c>
      <c r="CC12" s="10" t="s">
        <v>26</v>
      </c>
      <c r="CD12" s="10" t="s">
        <v>27</v>
      </c>
      <c r="CE12" s="10" t="s">
        <v>27</v>
      </c>
      <c r="CF12" s="18" t="s">
        <v>47</v>
      </c>
      <c r="CG12" s="10" t="s">
        <v>26</v>
      </c>
      <c r="CH12" s="10" t="s">
        <v>26</v>
      </c>
      <c r="CI12" s="10" t="s">
        <v>27</v>
      </c>
      <c r="CJ12" s="10" t="s">
        <v>27</v>
      </c>
      <c r="CK12" s="18" t="s">
        <v>47</v>
      </c>
      <c r="CL12" s="10" t="s">
        <v>26</v>
      </c>
      <c r="CM12" s="10" t="s">
        <v>26</v>
      </c>
      <c r="CN12" s="10" t="s">
        <v>27</v>
      </c>
      <c r="CO12" s="10" t="s">
        <v>27</v>
      </c>
      <c r="CP12" s="18" t="s">
        <v>47</v>
      </c>
      <c r="CQ12" s="10" t="s">
        <v>26</v>
      </c>
      <c r="CR12" s="10" t="s">
        <v>26</v>
      </c>
      <c r="CS12" s="10" t="s">
        <v>27</v>
      </c>
      <c r="CT12" s="10" t="s">
        <v>27</v>
      </c>
      <c r="CU12" s="18" t="s">
        <v>47</v>
      </c>
      <c r="CV12" s="10" t="s">
        <v>26</v>
      </c>
      <c r="CW12" s="10" t="s">
        <v>26</v>
      </c>
      <c r="CX12" s="10" t="s">
        <v>27</v>
      </c>
      <c r="CY12" s="10" t="s">
        <v>27</v>
      </c>
      <c r="CZ12" s="18" t="s">
        <v>47</v>
      </c>
      <c r="DA12" s="10" t="s">
        <v>26</v>
      </c>
      <c r="DB12" s="10" t="s">
        <v>26</v>
      </c>
      <c r="DC12" s="10" t="s">
        <v>27</v>
      </c>
      <c r="DD12" s="10" t="s">
        <v>27</v>
      </c>
      <c r="DE12" s="18" t="s">
        <v>47</v>
      </c>
      <c r="DF12" s="10" t="s">
        <v>26</v>
      </c>
      <c r="DG12" s="10" t="s">
        <v>26</v>
      </c>
      <c r="DH12" s="10" t="s">
        <v>27</v>
      </c>
      <c r="DI12" s="23" t="s">
        <v>27</v>
      </c>
      <c r="DJ12" s="19" t="s">
        <v>26</v>
      </c>
      <c r="DK12" s="10" t="s">
        <v>26</v>
      </c>
      <c r="DL12" s="10" t="s">
        <v>27</v>
      </c>
      <c r="DM12" s="10" t="s">
        <v>27</v>
      </c>
      <c r="DN12" s="18" t="s">
        <v>47</v>
      </c>
      <c r="DO12" s="10" t="s">
        <v>26</v>
      </c>
      <c r="DP12" s="10" t="s">
        <v>26</v>
      </c>
      <c r="DQ12" s="10" t="s">
        <v>27</v>
      </c>
      <c r="DR12" s="10" t="s">
        <v>27</v>
      </c>
      <c r="DS12" s="18" t="s">
        <v>47</v>
      </c>
      <c r="DT12" s="10" t="s">
        <v>26</v>
      </c>
      <c r="DU12" s="10" t="s">
        <v>26</v>
      </c>
      <c r="DV12" s="10" t="s">
        <v>27</v>
      </c>
      <c r="DW12" s="23" t="s">
        <v>27</v>
      </c>
      <c r="DX12" s="19" t="s">
        <v>26</v>
      </c>
      <c r="DY12" s="10" t="s">
        <v>26</v>
      </c>
      <c r="DZ12" s="10" t="s">
        <v>27</v>
      </c>
      <c r="EA12" s="10" t="s">
        <v>27</v>
      </c>
      <c r="EB12" s="18" t="s">
        <v>47</v>
      </c>
      <c r="EC12" s="10" t="s">
        <v>26</v>
      </c>
      <c r="ED12" s="10" t="s">
        <v>26</v>
      </c>
      <c r="EE12" s="10" t="s">
        <v>27</v>
      </c>
      <c r="EF12" s="10" t="s">
        <v>27</v>
      </c>
      <c r="EG12" s="18" t="s">
        <v>47</v>
      </c>
      <c r="EH12" s="10" t="s">
        <v>26</v>
      </c>
      <c r="EI12" s="10" t="s">
        <v>26</v>
      </c>
      <c r="EJ12" s="10" t="s">
        <v>27</v>
      </c>
      <c r="EK12" s="10" t="s">
        <v>27</v>
      </c>
      <c r="EL12" s="18" t="s">
        <v>47</v>
      </c>
      <c r="EM12" s="10" t="s">
        <v>26</v>
      </c>
      <c r="EN12" s="10" t="s">
        <v>26</v>
      </c>
      <c r="EO12" s="10" t="s">
        <v>27</v>
      </c>
      <c r="EP12" s="10" t="s">
        <v>27</v>
      </c>
      <c r="EQ12" s="18" t="s">
        <v>47</v>
      </c>
      <c r="ER12" s="10" t="s">
        <v>26</v>
      </c>
      <c r="ES12" s="10" t="s">
        <v>26</v>
      </c>
      <c r="ET12" s="10" t="s">
        <v>27</v>
      </c>
      <c r="EU12" s="10" t="s">
        <v>27</v>
      </c>
      <c r="EV12" s="18" t="s">
        <v>47</v>
      </c>
      <c r="EW12" s="10" t="s">
        <v>26</v>
      </c>
      <c r="EX12" s="10" t="s">
        <v>26</v>
      </c>
      <c r="EY12" s="10" t="s">
        <v>27</v>
      </c>
      <c r="EZ12" s="10" t="s">
        <v>27</v>
      </c>
      <c r="FA12" s="18" t="s">
        <v>47</v>
      </c>
      <c r="FB12" s="10" t="s">
        <v>26</v>
      </c>
      <c r="FC12" s="10" t="s">
        <v>26</v>
      </c>
      <c r="FD12" s="10" t="s">
        <v>27</v>
      </c>
      <c r="FE12" s="23" t="s">
        <v>27</v>
      </c>
      <c r="FF12" s="19" t="s">
        <v>26</v>
      </c>
      <c r="FG12" s="10" t="s">
        <v>26</v>
      </c>
      <c r="FH12" s="10" t="s">
        <v>27</v>
      </c>
      <c r="FI12" s="10" t="s">
        <v>27</v>
      </c>
      <c r="FJ12" s="18" t="s">
        <v>47</v>
      </c>
      <c r="FK12" s="10" t="s">
        <v>26</v>
      </c>
      <c r="FL12" s="10" t="s">
        <v>26</v>
      </c>
      <c r="FM12" s="10" t="s">
        <v>27</v>
      </c>
      <c r="FN12" s="10" t="s">
        <v>27</v>
      </c>
      <c r="FO12" s="18" t="s">
        <v>47</v>
      </c>
      <c r="FP12" s="10" t="s">
        <v>26</v>
      </c>
      <c r="FQ12" s="10" t="s">
        <v>26</v>
      </c>
      <c r="FR12" s="10" t="s">
        <v>27</v>
      </c>
      <c r="FS12" s="23" t="s">
        <v>27</v>
      </c>
      <c r="FT12" s="19" t="s">
        <v>26</v>
      </c>
      <c r="FU12" s="10" t="s">
        <v>26</v>
      </c>
      <c r="FV12" s="10" t="s">
        <v>27</v>
      </c>
      <c r="FW12" s="10" t="s">
        <v>27</v>
      </c>
      <c r="FX12" s="18" t="s">
        <v>47</v>
      </c>
      <c r="FY12" s="10" t="s">
        <v>26</v>
      </c>
      <c r="FZ12" s="10" t="s">
        <v>26</v>
      </c>
      <c r="GA12" s="10" t="s">
        <v>27</v>
      </c>
      <c r="GB12" s="10" t="s">
        <v>27</v>
      </c>
      <c r="GC12" s="18" t="s">
        <v>47</v>
      </c>
      <c r="GD12" s="10" t="s">
        <v>26</v>
      </c>
      <c r="GE12" s="10" t="s">
        <v>26</v>
      </c>
      <c r="GF12" s="10" t="s">
        <v>27</v>
      </c>
      <c r="GG12" s="23" t="s">
        <v>27</v>
      </c>
      <c r="GH12" s="19" t="s">
        <v>26</v>
      </c>
      <c r="GI12" s="10" t="s">
        <v>26</v>
      </c>
      <c r="GJ12" s="10" t="s">
        <v>27</v>
      </c>
      <c r="GK12" s="10" t="s">
        <v>27</v>
      </c>
      <c r="GL12" s="18" t="s">
        <v>47</v>
      </c>
      <c r="GM12" s="10" t="s">
        <v>26</v>
      </c>
      <c r="GN12" s="10" t="s">
        <v>26</v>
      </c>
      <c r="GO12" s="10" t="s">
        <v>27</v>
      </c>
      <c r="GP12" s="10" t="s">
        <v>27</v>
      </c>
      <c r="GQ12" s="18" t="s">
        <v>47</v>
      </c>
      <c r="GR12" s="10" t="s">
        <v>26</v>
      </c>
      <c r="GS12" s="10" t="s">
        <v>26</v>
      </c>
      <c r="GT12" s="10" t="s">
        <v>27</v>
      </c>
      <c r="GU12" s="10" t="s">
        <v>27</v>
      </c>
      <c r="GV12" s="18" t="s">
        <v>47</v>
      </c>
      <c r="GW12" s="10" t="s">
        <v>26</v>
      </c>
      <c r="GX12" s="10" t="s">
        <v>26</v>
      </c>
      <c r="GY12" s="10" t="s">
        <v>27</v>
      </c>
      <c r="GZ12" s="23" t="s">
        <v>27</v>
      </c>
      <c r="HA12" s="19" t="s">
        <v>26</v>
      </c>
      <c r="HB12" s="10" t="s">
        <v>26</v>
      </c>
      <c r="HC12" s="10" t="s">
        <v>27</v>
      </c>
      <c r="HD12" s="10" t="s">
        <v>27</v>
      </c>
      <c r="HE12" s="26" t="s">
        <v>47</v>
      </c>
      <c r="HF12" s="19" t="s">
        <v>26</v>
      </c>
      <c r="HG12" s="10" t="s">
        <v>26</v>
      </c>
      <c r="HH12" s="10" t="s">
        <v>27</v>
      </c>
      <c r="HI12" s="10" t="s">
        <v>27</v>
      </c>
      <c r="HJ12" s="18" t="s">
        <v>47</v>
      </c>
      <c r="HK12" s="10" t="s">
        <v>26</v>
      </c>
      <c r="HL12" s="10" t="s">
        <v>26</v>
      </c>
      <c r="HM12" s="10" t="s">
        <v>27</v>
      </c>
      <c r="HN12" s="10" t="s">
        <v>27</v>
      </c>
      <c r="HO12" s="18" t="s">
        <v>47</v>
      </c>
      <c r="HP12" s="10" t="s">
        <v>26</v>
      </c>
      <c r="HQ12" s="10" t="s">
        <v>26</v>
      </c>
      <c r="HR12" s="10" t="s">
        <v>27</v>
      </c>
      <c r="HS12" s="10" t="s">
        <v>27</v>
      </c>
      <c r="HT12" s="18" t="s">
        <v>47</v>
      </c>
      <c r="HU12" s="10" t="s">
        <v>26</v>
      </c>
      <c r="HV12" s="10" t="s">
        <v>26</v>
      </c>
      <c r="HW12" s="10" t="s">
        <v>27</v>
      </c>
      <c r="HX12" s="10" t="s">
        <v>27</v>
      </c>
      <c r="HY12" s="18" t="s">
        <v>47</v>
      </c>
      <c r="HZ12" s="10" t="s">
        <v>26</v>
      </c>
      <c r="IA12" s="10" t="s">
        <v>26</v>
      </c>
      <c r="IB12" s="10" t="s">
        <v>27</v>
      </c>
      <c r="IC12" s="10" t="s">
        <v>27</v>
      </c>
      <c r="ID12" s="18" t="s">
        <v>47</v>
      </c>
      <c r="IE12" s="10" t="s">
        <v>26</v>
      </c>
      <c r="IF12" s="10" t="s">
        <v>26</v>
      </c>
      <c r="IG12" s="10" t="s">
        <v>27</v>
      </c>
      <c r="IH12" s="10" t="s">
        <v>27</v>
      </c>
      <c r="II12" s="18" t="s">
        <v>47</v>
      </c>
      <c r="IJ12" s="10" t="s">
        <v>26</v>
      </c>
      <c r="IK12" s="10" t="s">
        <v>26</v>
      </c>
      <c r="IL12" s="10" t="s">
        <v>27</v>
      </c>
      <c r="IM12" s="10" t="s">
        <v>27</v>
      </c>
      <c r="IN12" s="18" t="s">
        <v>47</v>
      </c>
      <c r="IO12" s="10" t="s">
        <v>26</v>
      </c>
      <c r="IP12" s="10" t="s">
        <v>26</v>
      </c>
      <c r="IQ12" s="10" t="s">
        <v>27</v>
      </c>
      <c r="IR12" s="10" t="s">
        <v>27</v>
      </c>
      <c r="IS12" s="18" t="s">
        <v>47</v>
      </c>
      <c r="IT12" s="10" t="s">
        <v>26</v>
      </c>
      <c r="IU12" s="10" t="s">
        <v>26</v>
      </c>
      <c r="IV12" s="10" t="s">
        <v>27</v>
      </c>
      <c r="IW12" s="10" t="s">
        <v>27</v>
      </c>
      <c r="IX12" s="18" t="s">
        <v>47</v>
      </c>
      <c r="IY12" s="10" t="s">
        <v>26</v>
      </c>
      <c r="IZ12" s="10" t="s">
        <v>26</v>
      </c>
      <c r="JA12" s="10" t="s">
        <v>27</v>
      </c>
      <c r="JB12" s="10" t="s">
        <v>27</v>
      </c>
      <c r="JC12" s="18" t="s">
        <v>47</v>
      </c>
      <c r="JD12" s="10" t="s">
        <v>26</v>
      </c>
      <c r="JE12" s="10" t="s">
        <v>26</v>
      </c>
      <c r="JF12" s="10" t="s">
        <v>27</v>
      </c>
      <c r="JG12" s="10" t="s">
        <v>27</v>
      </c>
      <c r="JH12" s="18" t="s">
        <v>47</v>
      </c>
      <c r="JI12" s="10" t="s">
        <v>26</v>
      </c>
      <c r="JJ12" s="10" t="s">
        <v>26</v>
      </c>
      <c r="JK12" s="10" t="s">
        <v>27</v>
      </c>
      <c r="JL12" s="23" t="s">
        <v>27</v>
      </c>
      <c r="JM12" s="19" t="s">
        <v>26</v>
      </c>
      <c r="JN12" s="10" t="s">
        <v>26</v>
      </c>
      <c r="JO12" s="10" t="s">
        <v>27</v>
      </c>
      <c r="JP12" s="10" t="s">
        <v>27</v>
      </c>
      <c r="JQ12" s="18" t="s">
        <v>47</v>
      </c>
      <c r="JR12" s="10" t="s">
        <v>26</v>
      </c>
      <c r="JS12" s="10" t="s">
        <v>26</v>
      </c>
      <c r="JT12" s="10" t="s">
        <v>27</v>
      </c>
      <c r="JU12" s="10" t="s">
        <v>27</v>
      </c>
      <c r="JV12" s="18" t="s">
        <v>47</v>
      </c>
      <c r="JW12" s="10" t="s">
        <v>26</v>
      </c>
      <c r="JX12" s="10" t="s">
        <v>26</v>
      </c>
      <c r="JY12" s="10" t="s">
        <v>27</v>
      </c>
      <c r="JZ12" s="23" t="s">
        <v>27</v>
      </c>
      <c r="KA12" s="19" t="s">
        <v>26</v>
      </c>
      <c r="KB12" s="10" t="s">
        <v>26</v>
      </c>
      <c r="KC12" s="10" t="s">
        <v>27</v>
      </c>
      <c r="KD12" s="10" t="s">
        <v>27</v>
      </c>
      <c r="KE12" s="18" t="s">
        <v>47</v>
      </c>
      <c r="KF12" s="10" t="s">
        <v>26</v>
      </c>
      <c r="KG12" s="10" t="s">
        <v>26</v>
      </c>
      <c r="KH12" s="10" t="s">
        <v>27</v>
      </c>
      <c r="KI12" s="10" t="s">
        <v>27</v>
      </c>
      <c r="KJ12" s="18" t="s">
        <v>47</v>
      </c>
      <c r="KK12" s="10" t="s">
        <v>26</v>
      </c>
      <c r="KL12" s="10" t="s">
        <v>26</v>
      </c>
      <c r="KM12" s="10" t="s">
        <v>27</v>
      </c>
      <c r="KN12" s="10" t="s">
        <v>27</v>
      </c>
      <c r="KO12" s="18" t="s">
        <v>47</v>
      </c>
      <c r="KP12" s="10" t="s">
        <v>26</v>
      </c>
      <c r="KQ12" s="10" t="s">
        <v>26</v>
      </c>
      <c r="KR12" s="10" t="s">
        <v>27</v>
      </c>
      <c r="KS12" s="10" t="s">
        <v>27</v>
      </c>
      <c r="KT12" s="18" t="s">
        <v>47</v>
      </c>
      <c r="KU12" s="10" t="s">
        <v>26</v>
      </c>
      <c r="KV12" s="10" t="s">
        <v>26</v>
      </c>
      <c r="KW12" s="10" t="s">
        <v>27</v>
      </c>
      <c r="KX12" s="10" t="s">
        <v>27</v>
      </c>
      <c r="KY12" s="18" t="s">
        <v>47</v>
      </c>
      <c r="KZ12" s="10" t="s">
        <v>26</v>
      </c>
      <c r="LA12" s="10" t="s">
        <v>26</v>
      </c>
      <c r="LB12" s="10" t="s">
        <v>27</v>
      </c>
      <c r="LC12" s="10" t="s">
        <v>27</v>
      </c>
      <c r="LD12" s="18" t="s">
        <v>47</v>
      </c>
      <c r="LE12" s="10" t="s">
        <v>26</v>
      </c>
      <c r="LF12" s="10" t="s">
        <v>26</v>
      </c>
      <c r="LG12" s="10" t="s">
        <v>27</v>
      </c>
      <c r="LH12" s="23" t="s">
        <v>27</v>
      </c>
      <c r="LI12" s="19" t="s">
        <v>26</v>
      </c>
      <c r="LJ12" s="10" t="s">
        <v>26</v>
      </c>
      <c r="LK12" s="10" t="s">
        <v>27</v>
      </c>
      <c r="LL12" s="10" t="s">
        <v>27</v>
      </c>
      <c r="LM12" s="18" t="s">
        <v>47</v>
      </c>
      <c r="LN12" s="10" t="s">
        <v>26</v>
      </c>
      <c r="LO12" s="10" t="s">
        <v>26</v>
      </c>
      <c r="LP12" s="10" t="s">
        <v>27</v>
      </c>
      <c r="LQ12" s="10" t="s">
        <v>27</v>
      </c>
      <c r="LR12" s="18" t="s">
        <v>47</v>
      </c>
      <c r="LS12" s="10" t="s">
        <v>26</v>
      </c>
      <c r="LT12" s="10" t="s">
        <v>26</v>
      </c>
      <c r="LU12" s="10" t="s">
        <v>27</v>
      </c>
      <c r="LV12" s="23" t="s">
        <v>27</v>
      </c>
      <c r="LW12" s="19" t="s">
        <v>26</v>
      </c>
      <c r="LX12" s="10" t="s">
        <v>26</v>
      </c>
      <c r="LY12" s="10" t="s">
        <v>27</v>
      </c>
      <c r="LZ12" s="10" t="s">
        <v>27</v>
      </c>
      <c r="MA12" s="26" t="s">
        <v>47</v>
      </c>
      <c r="MB12" s="19" t="s">
        <v>26</v>
      </c>
      <c r="MC12" s="10" t="s">
        <v>26</v>
      </c>
      <c r="MD12" s="10" t="s">
        <v>27</v>
      </c>
      <c r="ME12" s="10" t="s">
        <v>27</v>
      </c>
      <c r="MF12" s="18" t="s">
        <v>47</v>
      </c>
      <c r="MG12" s="10" t="s">
        <v>26</v>
      </c>
      <c r="MH12" s="10" t="s">
        <v>26</v>
      </c>
      <c r="MI12" s="10" t="s">
        <v>27</v>
      </c>
      <c r="MJ12" s="10" t="s">
        <v>27</v>
      </c>
      <c r="MK12" s="18" t="s">
        <v>47</v>
      </c>
      <c r="ML12" s="10" t="s">
        <v>26</v>
      </c>
      <c r="MM12" s="10" t="s">
        <v>26</v>
      </c>
      <c r="MN12" s="10" t="s">
        <v>27</v>
      </c>
      <c r="MO12" s="23" t="s">
        <v>27</v>
      </c>
      <c r="MQ12"/>
      <c r="MR12"/>
    </row>
    <row r="13" spans="1:356" s="14" customFormat="1" ht="15.75" customHeight="1">
      <c r="A13" s="9"/>
      <c r="B13" s="9"/>
      <c r="C13" s="27" t="s">
        <v>60</v>
      </c>
      <c r="D13" s="20" t="s">
        <v>48</v>
      </c>
      <c r="E13" s="9" t="s">
        <v>49</v>
      </c>
      <c r="F13" s="9" t="s">
        <v>48</v>
      </c>
      <c r="G13" s="9" t="s">
        <v>49</v>
      </c>
      <c r="H13" s="24" t="s">
        <v>50</v>
      </c>
      <c r="I13" s="20" t="s">
        <v>48</v>
      </c>
      <c r="J13" s="9" t="s">
        <v>49</v>
      </c>
      <c r="K13" s="9" t="s">
        <v>48</v>
      </c>
      <c r="L13" s="9" t="s">
        <v>49</v>
      </c>
      <c r="M13" s="9" t="s">
        <v>50</v>
      </c>
      <c r="N13" s="9" t="s">
        <v>48</v>
      </c>
      <c r="O13" s="9" t="s">
        <v>49</v>
      </c>
      <c r="P13" s="9" t="s">
        <v>48</v>
      </c>
      <c r="Q13" s="9" t="s">
        <v>49</v>
      </c>
      <c r="R13" s="9" t="s">
        <v>50</v>
      </c>
      <c r="S13" s="9" t="s">
        <v>48</v>
      </c>
      <c r="T13" s="9" t="s">
        <v>49</v>
      </c>
      <c r="U13" s="9" t="s">
        <v>48</v>
      </c>
      <c r="V13" s="24" t="s">
        <v>49</v>
      </c>
      <c r="W13" s="20" t="s">
        <v>48</v>
      </c>
      <c r="X13" s="9" t="s">
        <v>49</v>
      </c>
      <c r="Y13" s="9" t="s">
        <v>48</v>
      </c>
      <c r="Z13" s="9" t="s">
        <v>49</v>
      </c>
      <c r="AA13" s="9" t="s">
        <v>50</v>
      </c>
      <c r="AB13" s="9" t="s">
        <v>48</v>
      </c>
      <c r="AC13" s="9" t="s">
        <v>49</v>
      </c>
      <c r="AD13" s="9" t="s">
        <v>48</v>
      </c>
      <c r="AE13" s="9" t="s">
        <v>49</v>
      </c>
      <c r="AF13" s="9" t="s">
        <v>50</v>
      </c>
      <c r="AG13" s="9" t="s">
        <v>48</v>
      </c>
      <c r="AH13" s="9" t="s">
        <v>49</v>
      </c>
      <c r="AI13" s="9" t="s">
        <v>48</v>
      </c>
      <c r="AJ13" s="24" t="s">
        <v>49</v>
      </c>
      <c r="AK13" s="20" t="s">
        <v>48</v>
      </c>
      <c r="AL13" s="9" t="s">
        <v>49</v>
      </c>
      <c r="AM13" s="9" t="s">
        <v>48</v>
      </c>
      <c r="AN13" s="9" t="s">
        <v>49</v>
      </c>
      <c r="AO13" s="24" t="s">
        <v>50</v>
      </c>
      <c r="AP13" s="20" t="s">
        <v>48</v>
      </c>
      <c r="AQ13" s="9" t="s">
        <v>49</v>
      </c>
      <c r="AR13" s="9" t="s">
        <v>48</v>
      </c>
      <c r="AS13" s="9" t="s">
        <v>49</v>
      </c>
      <c r="AT13" s="9" t="s">
        <v>50</v>
      </c>
      <c r="AU13" s="9" t="s">
        <v>48</v>
      </c>
      <c r="AV13" s="9" t="s">
        <v>49</v>
      </c>
      <c r="AW13" s="9" t="s">
        <v>48</v>
      </c>
      <c r="AX13" s="9" t="s">
        <v>49</v>
      </c>
      <c r="AY13" s="9" t="s">
        <v>50</v>
      </c>
      <c r="AZ13" s="9" t="s">
        <v>48</v>
      </c>
      <c r="BA13" s="9" t="s">
        <v>49</v>
      </c>
      <c r="BB13" s="9" t="s">
        <v>48</v>
      </c>
      <c r="BC13" s="24" t="s">
        <v>49</v>
      </c>
      <c r="BD13" s="20" t="s">
        <v>48</v>
      </c>
      <c r="BE13" s="9" t="s">
        <v>49</v>
      </c>
      <c r="BF13" s="9" t="s">
        <v>48</v>
      </c>
      <c r="BG13" s="9" t="s">
        <v>49</v>
      </c>
      <c r="BH13" s="24" t="s">
        <v>50</v>
      </c>
      <c r="BI13" s="20" t="s">
        <v>48</v>
      </c>
      <c r="BJ13" s="9" t="s">
        <v>49</v>
      </c>
      <c r="BK13" s="9" t="s">
        <v>48</v>
      </c>
      <c r="BL13" s="9" t="s">
        <v>49</v>
      </c>
      <c r="BM13" s="24" t="s">
        <v>50</v>
      </c>
      <c r="BN13" s="20" t="s">
        <v>48</v>
      </c>
      <c r="BO13" s="9" t="s">
        <v>49</v>
      </c>
      <c r="BP13" s="9" t="s">
        <v>48</v>
      </c>
      <c r="BQ13" s="9" t="s">
        <v>49</v>
      </c>
      <c r="BR13" s="9" t="s">
        <v>50</v>
      </c>
      <c r="BS13" s="9" t="s">
        <v>48</v>
      </c>
      <c r="BT13" s="9" t="s">
        <v>49</v>
      </c>
      <c r="BU13" s="9" t="s">
        <v>48</v>
      </c>
      <c r="BV13" s="9" t="s">
        <v>49</v>
      </c>
      <c r="BW13" s="9" t="s">
        <v>50</v>
      </c>
      <c r="BX13" s="9" t="s">
        <v>48</v>
      </c>
      <c r="BY13" s="9" t="s">
        <v>49</v>
      </c>
      <c r="BZ13" s="9" t="s">
        <v>48</v>
      </c>
      <c r="CA13" s="24" t="s">
        <v>49</v>
      </c>
      <c r="CB13" s="20" t="s">
        <v>48</v>
      </c>
      <c r="CC13" s="9" t="s">
        <v>49</v>
      </c>
      <c r="CD13" s="9" t="s">
        <v>48</v>
      </c>
      <c r="CE13" s="9" t="s">
        <v>49</v>
      </c>
      <c r="CF13" s="9" t="s">
        <v>50</v>
      </c>
      <c r="CG13" s="9" t="s">
        <v>48</v>
      </c>
      <c r="CH13" s="9" t="s">
        <v>49</v>
      </c>
      <c r="CI13" s="9" t="s">
        <v>48</v>
      </c>
      <c r="CJ13" s="9" t="s">
        <v>49</v>
      </c>
      <c r="CK13" s="9" t="s">
        <v>50</v>
      </c>
      <c r="CL13" s="9" t="s">
        <v>48</v>
      </c>
      <c r="CM13" s="9" t="s">
        <v>49</v>
      </c>
      <c r="CN13" s="9" t="s">
        <v>48</v>
      </c>
      <c r="CO13" s="9" t="s">
        <v>49</v>
      </c>
      <c r="CP13" s="9" t="s">
        <v>50</v>
      </c>
      <c r="CQ13" s="9" t="s">
        <v>48</v>
      </c>
      <c r="CR13" s="9" t="s">
        <v>49</v>
      </c>
      <c r="CS13" s="9" t="s">
        <v>48</v>
      </c>
      <c r="CT13" s="9" t="s">
        <v>49</v>
      </c>
      <c r="CU13" s="9" t="s">
        <v>50</v>
      </c>
      <c r="CV13" s="9" t="s">
        <v>48</v>
      </c>
      <c r="CW13" s="9" t="s">
        <v>49</v>
      </c>
      <c r="CX13" s="9" t="s">
        <v>48</v>
      </c>
      <c r="CY13" s="9" t="s">
        <v>49</v>
      </c>
      <c r="CZ13" s="9" t="s">
        <v>50</v>
      </c>
      <c r="DA13" s="9" t="s">
        <v>48</v>
      </c>
      <c r="DB13" s="9" t="s">
        <v>49</v>
      </c>
      <c r="DC13" s="9" t="s">
        <v>48</v>
      </c>
      <c r="DD13" s="9" t="s">
        <v>49</v>
      </c>
      <c r="DE13" s="9" t="s">
        <v>50</v>
      </c>
      <c r="DF13" s="9" t="s">
        <v>48</v>
      </c>
      <c r="DG13" s="9" t="s">
        <v>49</v>
      </c>
      <c r="DH13" s="9" t="s">
        <v>48</v>
      </c>
      <c r="DI13" s="24" t="s">
        <v>49</v>
      </c>
      <c r="DJ13" s="20" t="s">
        <v>48</v>
      </c>
      <c r="DK13" s="9" t="s">
        <v>49</v>
      </c>
      <c r="DL13" s="9" t="s">
        <v>48</v>
      </c>
      <c r="DM13" s="9" t="s">
        <v>49</v>
      </c>
      <c r="DN13" s="9" t="s">
        <v>50</v>
      </c>
      <c r="DO13" s="9" t="s">
        <v>48</v>
      </c>
      <c r="DP13" s="9" t="s">
        <v>49</v>
      </c>
      <c r="DQ13" s="9" t="s">
        <v>48</v>
      </c>
      <c r="DR13" s="9" t="s">
        <v>49</v>
      </c>
      <c r="DS13" s="9" t="s">
        <v>50</v>
      </c>
      <c r="DT13" s="9" t="s">
        <v>48</v>
      </c>
      <c r="DU13" s="9" t="s">
        <v>49</v>
      </c>
      <c r="DV13" s="9" t="s">
        <v>48</v>
      </c>
      <c r="DW13" s="24" t="s">
        <v>49</v>
      </c>
      <c r="DX13" s="20" t="s">
        <v>48</v>
      </c>
      <c r="DY13" s="9" t="s">
        <v>49</v>
      </c>
      <c r="DZ13" s="9" t="s">
        <v>48</v>
      </c>
      <c r="EA13" s="9" t="s">
        <v>49</v>
      </c>
      <c r="EB13" s="9" t="s">
        <v>50</v>
      </c>
      <c r="EC13" s="9" t="s">
        <v>48</v>
      </c>
      <c r="ED13" s="9" t="s">
        <v>49</v>
      </c>
      <c r="EE13" s="9" t="s">
        <v>48</v>
      </c>
      <c r="EF13" s="9" t="s">
        <v>49</v>
      </c>
      <c r="EG13" s="9" t="s">
        <v>50</v>
      </c>
      <c r="EH13" s="9" t="s">
        <v>48</v>
      </c>
      <c r="EI13" s="9" t="s">
        <v>49</v>
      </c>
      <c r="EJ13" s="9" t="s">
        <v>48</v>
      </c>
      <c r="EK13" s="9" t="s">
        <v>49</v>
      </c>
      <c r="EL13" s="9" t="s">
        <v>50</v>
      </c>
      <c r="EM13" s="9" t="s">
        <v>48</v>
      </c>
      <c r="EN13" s="9" t="s">
        <v>49</v>
      </c>
      <c r="EO13" s="9" t="s">
        <v>48</v>
      </c>
      <c r="EP13" s="9" t="s">
        <v>49</v>
      </c>
      <c r="EQ13" s="9" t="s">
        <v>50</v>
      </c>
      <c r="ER13" s="9" t="s">
        <v>48</v>
      </c>
      <c r="ES13" s="9" t="s">
        <v>49</v>
      </c>
      <c r="ET13" s="9" t="s">
        <v>48</v>
      </c>
      <c r="EU13" s="9" t="s">
        <v>49</v>
      </c>
      <c r="EV13" s="9" t="s">
        <v>50</v>
      </c>
      <c r="EW13" s="9" t="s">
        <v>48</v>
      </c>
      <c r="EX13" s="9" t="s">
        <v>49</v>
      </c>
      <c r="EY13" s="9" t="s">
        <v>48</v>
      </c>
      <c r="EZ13" s="9" t="s">
        <v>49</v>
      </c>
      <c r="FA13" s="9" t="s">
        <v>50</v>
      </c>
      <c r="FB13" s="9" t="s">
        <v>48</v>
      </c>
      <c r="FC13" s="9" t="s">
        <v>49</v>
      </c>
      <c r="FD13" s="9" t="s">
        <v>48</v>
      </c>
      <c r="FE13" s="24" t="s">
        <v>49</v>
      </c>
      <c r="FF13" s="20" t="s">
        <v>48</v>
      </c>
      <c r="FG13" s="9" t="s">
        <v>49</v>
      </c>
      <c r="FH13" s="9" t="s">
        <v>48</v>
      </c>
      <c r="FI13" s="9" t="s">
        <v>49</v>
      </c>
      <c r="FJ13" s="9" t="s">
        <v>50</v>
      </c>
      <c r="FK13" s="9" t="s">
        <v>48</v>
      </c>
      <c r="FL13" s="9" t="s">
        <v>49</v>
      </c>
      <c r="FM13" s="9" t="s">
        <v>48</v>
      </c>
      <c r="FN13" s="9" t="s">
        <v>49</v>
      </c>
      <c r="FO13" s="9" t="s">
        <v>50</v>
      </c>
      <c r="FP13" s="9" t="s">
        <v>48</v>
      </c>
      <c r="FQ13" s="9" t="s">
        <v>49</v>
      </c>
      <c r="FR13" s="9" t="s">
        <v>48</v>
      </c>
      <c r="FS13" s="24" t="s">
        <v>49</v>
      </c>
      <c r="FT13" s="20" t="s">
        <v>48</v>
      </c>
      <c r="FU13" s="9" t="s">
        <v>49</v>
      </c>
      <c r="FV13" s="9" t="s">
        <v>48</v>
      </c>
      <c r="FW13" s="9" t="s">
        <v>49</v>
      </c>
      <c r="FX13" s="9" t="s">
        <v>50</v>
      </c>
      <c r="FY13" s="9" t="s">
        <v>48</v>
      </c>
      <c r="FZ13" s="9" t="s">
        <v>49</v>
      </c>
      <c r="GA13" s="9" t="s">
        <v>48</v>
      </c>
      <c r="GB13" s="9" t="s">
        <v>49</v>
      </c>
      <c r="GC13" s="9" t="s">
        <v>50</v>
      </c>
      <c r="GD13" s="9" t="s">
        <v>48</v>
      </c>
      <c r="GE13" s="9" t="s">
        <v>49</v>
      </c>
      <c r="GF13" s="9" t="s">
        <v>48</v>
      </c>
      <c r="GG13" s="24" t="s">
        <v>49</v>
      </c>
      <c r="GH13" s="20" t="s">
        <v>48</v>
      </c>
      <c r="GI13" s="9" t="s">
        <v>49</v>
      </c>
      <c r="GJ13" s="9" t="s">
        <v>48</v>
      </c>
      <c r="GK13" s="9" t="s">
        <v>49</v>
      </c>
      <c r="GL13" s="9" t="s">
        <v>50</v>
      </c>
      <c r="GM13" s="9" t="s">
        <v>48</v>
      </c>
      <c r="GN13" s="9" t="s">
        <v>49</v>
      </c>
      <c r="GO13" s="9" t="s">
        <v>48</v>
      </c>
      <c r="GP13" s="9" t="s">
        <v>49</v>
      </c>
      <c r="GQ13" s="9" t="s">
        <v>50</v>
      </c>
      <c r="GR13" s="9" t="s">
        <v>48</v>
      </c>
      <c r="GS13" s="9" t="s">
        <v>49</v>
      </c>
      <c r="GT13" s="9" t="s">
        <v>48</v>
      </c>
      <c r="GU13" s="9" t="s">
        <v>49</v>
      </c>
      <c r="GV13" s="9" t="s">
        <v>50</v>
      </c>
      <c r="GW13" s="9" t="s">
        <v>48</v>
      </c>
      <c r="GX13" s="9" t="s">
        <v>49</v>
      </c>
      <c r="GY13" s="9" t="s">
        <v>48</v>
      </c>
      <c r="GZ13" s="24" t="s">
        <v>49</v>
      </c>
      <c r="HA13" s="20" t="s">
        <v>48</v>
      </c>
      <c r="HB13" s="9" t="s">
        <v>49</v>
      </c>
      <c r="HC13" s="9" t="s">
        <v>48</v>
      </c>
      <c r="HD13" s="9" t="s">
        <v>49</v>
      </c>
      <c r="HE13" s="24" t="s">
        <v>50</v>
      </c>
      <c r="HF13" s="20" t="s">
        <v>48</v>
      </c>
      <c r="HG13" s="9" t="s">
        <v>49</v>
      </c>
      <c r="HH13" s="9" t="s">
        <v>48</v>
      </c>
      <c r="HI13" s="9" t="s">
        <v>49</v>
      </c>
      <c r="HJ13" s="9" t="s">
        <v>50</v>
      </c>
      <c r="HK13" s="9" t="s">
        <v>48</v>
      </c>
      <c r="HL13" s="9" t="s">
        <v>49</v>
      </c>
      <c r="HM13" s="9" t="s">
        <v>48</v>
      </c>
      <c r="HN13" s="9" t="s">
        <v>49</v>
      </c>
      <c r="HO13" s="9" t="s">
        <v>50</v>
      </c>
      <c r="HP13" s="9" t="s">
        <v>48</v>
      </c>
      <c r="HQ13" s="9" t="s">
        <v>49</v>
      </c>
      <c r="HR13" s="9" t="s">
        <v>48</v>
      </c>
      <c r="HS13" s="9" t="s">
        <v>49</v>
      </c>
      <c r="HT13" s="9" t="s">
        <v>50</v>
      </c>
      <c r="HU13" s="9" t="s">
        <v>48</v>
      </c>
      <c r="HV13" s="9" t="s">
        <v>49</v>
      </c>
      <c r="HW13" s="9" t="s">
        <v>48</v>
      </c>
      <c r="HX13" s="9" t="s">
        <v>49</v>
      </c>
      <c r="HY13" s="9" t="s">
        <v>50</v>
      </c>
      <c r="HZ13" s="9" t="s">
        <v>48</v>
      </c>
      <c r="IA13" s="9" t="s">
        <v>49</v>
      </c>
      <c r="IB13" s="9" t="s">
        <v>48</v>
      </c>
      <c r="IC13" s="9" t="s">
        <v>49</v>
      </c>
      <c r="ID13" s="9" t="s">
        <v>50</v>
      </c>
      <c r="IE13" s="9" t="s">
        <v>48</v>
      </c>
      <c r="IF13" s="9" t="s">
        <v>49</v>
      </c>
      <c r="IG13" s="9" t="s">
        <v>48</v>
      </c>
      <c r="IH13" s="9" t="s">
        <v>49</v>
      </c>
      <c r="II13" s="9" t="s">
        <v>50</v>
      </c>
      <c r="IJ13" s="9" t="s">
        <v>48</v>
      </c>
      <c r="IK13" s="9" t="s">
        <v>49</v>
      </c>
      <c r="IL13" s="9" t="s">
        <v>48</v>
      </c>
      <c r="IM13" s="9" t="s">
        <v>49</v>
      </c>
      <c r="IN13" s="9" t="s">
        <v>50</v>
      </c>
      <c r="IO13" s="9" t="s">
        <v>48</v>
      </c>
      <c r="IP13" s="9" t="s">
        <v>49</v>
      </c>
      <c r="IQ13" s="9" t="s">
        <v>48</v>
      </c>
      <c r="IR13" s="9" t="s">
        <v>49</v>
      </c>
      <c r="IS13" s="9" t="s">
        <v>50</v>
      </c>
      <c r="IT13" s="9" t="s">
        <v>48</v>
      </c>
      <c r="IU13" s="9" t="s">
        <v>49</v>
      </c>
      <c r="IV13" s="9" t="s">
        <v>48</v>
      </c>
      <c r="IW13" s="9" t="s">
        <v>49</v>
      </c>
      <c r="IX13" s="9" t="s">
        <v>50</v>
      </c>
      <c r="IY13" s="9" t="s">
        <v>48</v>
      </c>
      <c r="IZ13" s="9" t="s">
        <v>49</v>
      </c>
      <c r="JA13" s="9" t="s">
        <v>48</v>
      </c>
      <c r="JB13" s="9" t="s">
        <v>49</v>
      </c>
      <c r="JC13" s="9" t="s">
        <v>50</v>
      </c>
      <c r="JD13" s="9" t="s">
        <v>48</v>
      </c>
      <c r="JE13" s="9" t="s">
        <v>49</v>
      </c>
      <c r="JF13" s="9" t="s">
        <v>48</v>
      </c>
      <c r="JG13" s="9" t="s">
        <v>49</v>
      </c>
      <c r="JH13" s="9" t="s">
        <v>50</v>
      </c>
      <c r="JI13" s="9" t="s">
        <v>48</v>
      </c>
      <c r="JJ13" s="9" t="s">
        <v>49</v>
      </c>
      <c r="JK13" s="9" t="s">
        <v>48</v>
      </c>
      <c r="JL13" s="24" t="s">
        <v>49</v>
      </c>
      <c r="JM13" s="20" t="s">
        <v>48</v>
      </c>
      <c r="JN13" s="9" t="s">
        <v>49</v>
      </c>
      <c r="JO13" s="9" t="s">
        <v>48</v>
      </c>
      <c r="JP13" s="9" t="s">
        <v>49</v>
      </c>
      <c r="JQ13" s="9" t="s">
        <v>50</v>
      </c>
      <c r="JR13" s="9" t="s">
        <v>48</v>
      </c>
      <c r="JS13" s="9" t="s">
        <v>49</v>
      </c>
      <c r="JT13" s="9" t="s">
        <v>48</v>
      </c>
      <c r="JU13" s="9" t="s">
        <v>49</v>
      </c>
      <c r="JV13" s="9" t="s">
        <v>50</v>
      </c>
      <c r="JW13" s="9" t="s">
        <v>48</v>
      </c>
      <c r="JX13" s="9" t="s">
        <v>49</v>
      </c>
      <c r="JY13" s="9" t="s">
        <v>48</v>
      </c>
      <c r="JZ13" s="24" t="s">
        <v>49</v>
      </c>
      <c r="KA13" s="20" t="s">
        <v>48</v>
      </c>
      <c r="KB13" s="9" t="s">
        <v>49</v>
      </c>
      <c r="KC13" s="9" t="s">
        <v>48</v>
      </c>
      <c r="KD13" s="9" t="s">
        <v>49</v>
      </c>
      <c r="KE13" s="9" t="s">
        <v>50</v>
      </c>
      <c r="KF13" s="9" t="s">
        <v>48</v>
      </c>
      <c r="KG13" s="9" t="s">
        <v>49</v>
      </c>
      <c r="KH13" s="9" t="s">
        <v>48</v>
      </c>
      <c r="KI13" s="9" t="s">
        <v>49</v>
      </c>
      <c r="KJ13" s="9" t="s">
        <v>50</v>
      </c>
      <c r="KK13" s="9" t="s">
        <v>48</v>
      </c>
      <c r="KL13" s="9" t="s">
        <v>49</v>
      </c>
      <c r="KM13" s="9" t="s">
        <v>48</v>
      </c>
      <c r="KN13" s="9" t="s">
        <v>49</v>
      </c>
      <c r="KO13" s="9" t="s">
        <v>50</v>
      </c>
      <c r="KP13" s="9" t="s">
        <v>48</v>
      </c>
      <c r="KQ13" s="9" t="s">
        <v>49</v>
      </c>
      <c r="KR13" s="9" t="s">
        <v>48</v>
      </c>
      <c r="KS13" s="9" t="s">
        <v>49</v>
      </c>
      <c r="KT13" s="9" t="s">
        <v>50</v>
      </c>
      <c r="KU13" s="9" t="s">
        <v>48</v>
      </c>
      <c r="KV13" s="9" t="s">
        <v>49</v>
      </c>
      <c r="KW13" s="9" t="s">
        <v>48</v>
      </c>
      <c r="KX13" s="9" t="s">
        <v>49</v>
      </c>
      <c r="KY13" s="9" t="s">
        <v>50</v>
      </c>
      <c r="KZ13" s="9" t="s">
        <v>48</v>
      </c>
      <c r="LA13" s="9" t="s">
        <v>49</v>
      </c>
      <c r="LB13" s="9" t="s">
        <v>48</v>
      </c>
      <c r="LC13" s="9" t="s">
        <v>49</v>
      </c>
      <c r="LD13" s="9" t="s">
        <v>50</v>
      </c>
      <c r="LE13" s="9" t="s">
        <v>48</v>
      </c>
      <c r="LF13" s="9" t="s">
        <v>49</v>
      </c>
      <c r="LG13" s="9" t="s">
        <v>48</v>
      </c>
      <c r="LH13" s="24" t="s">
        <v>49</v>
      </c>
      <c r="LI13" s="20" t="s">
        <v>48</v>
      </c>
      <c r="LJ13" s="9" t="s">
        <v>49</v>
      </c>
      <c r="LK13" s="9" t="s">
        <v>48</v>
      </c>
      <c r="LL13" s="9" t="s">
        <v>49</v>
      </c>
      <c r="LM13" s="9" t="s">
        <v>50</v>
      </c>
      <c r="LN13" s="9" t="s">
        <v>48</v>
      </c>
      <c r="LO13" s="9" t="s">
        <v>49</v>
      </c>
      <c r="LP13" s="9" t="s">
        <v>48</v>
      </c>
      <c r="LQ13" s="9" t="s">
        <v>49</v>
      </c>
      <c r="LR13" s="9" t="s">
        <v>50</v>
      </c>
      <c r="LS13" s="9" t="s">
        <v>48</v>
      </c>
      <c r="LT13" s="9" t="s">
        <v>49</v>
      </c>
      <c r="LU13" s="9" t="s">
        <v>48</v>
      </c>
      <c r="LV13" s="24" t="s">
        <v>49</v>
      </c>
      <c r="LW13" s="20" t="s">
        <v>48</v>
      </c>
      <c r="LX13" s="9" t="s">
        <v>49</v>
      </c>
      <c r="LY13" s="9" t="s">
        <v>48</v>
      </c>
      <c r="LZ13" s="9" t="s">
        <v>49</v>
      </c>
      <c r="MA13" s="24" t="s">
        <v>50</v>
      </c>
      <c r="MB13" s="20" t="s">
        <v>48</v>
      </c>
      <c r="MC13" s="9" t="s">
        <v>49</v>
      </c>
      <c r="MD13" s="9" t="s">
        <v>48</v>
      </c>
      <c r="ME13" s="9" t="s">
        <v>49</v>
      </c>
      <c r="MF13" s="9" t="s">
        <v>50</v>
      </c>
      <c r="MG13" s="9" t="s">
        <v>48</v>
      </c>
      <c r="MH13" s="9" t="s">
        <v>49</v>
      </c>
      <c r="MI13" s="9" t="s">
        <v>48</v>
      </c>
      <c r="MJ13" s="9" t="s">
        <v>49</v>
      </c>
      <c r="MK13" s="9" t="s">
        <v>50</v>
      </c>
      <c r="ML13" s="9" t="s">
        <v>48</v>
      </c>
      <c r="MM13" s="9" t="s">
        <v>49</v>
      </c>
      <c r="MN13" s="9" t="s">
        <v>48</v>
      </c>
      <c r="MO13" s="24" t="s">
        <v>49</v>
      </c>
    </row>
    <row r="14" spans="1:356" s="14" customFormat="1" ht="15.75" customHeight="1">
      <c r="A14" s="15"/>
      <c r="B14" s="15"/>
      <c r="C14" s="28"/>
      <c r="D14" s="21"/>
      <c r="E14" s="15"/>
      <c r="F14" s="15"/>
      <c r="G14" s="15"/>
      <c r="H14" s="25"/>
      <c r="I14" s="21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5"/>
      <c r="W14" s="21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25"/>
      <c r="AK14" s="21"/>
      <c r="AL14" s="15"/>
      <c r="AM14" s="15"/>
      <c r="AN14" s="15"/>
      <c r="AO14" s="25"/>
      <c r="AP14" s="21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25"/>
      <c r="BD14" s="21"/>
      <c r="BE14" s="15"/>
      <c r="BF14" s="15"/>
      <c r="BG14" s="15"/>
      <c r="BH14" s="25"/>
      <c r="BI14" s="21"/>
      <c r="BJ14" s="15"/>
      <c r="BK14" s="15"/>
      <c r="BL14" s="15"/>
      <c r="BM14" s="25"/>
      <c r="BN14" s="21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25"/>
      <c r="CB14" s="21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25"/>
      <c r="DJ14" s="21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25"/>
      <c r="DX14" s="21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25"/>
      <c r="FF14" s="21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25"/>
      <c r="FT14" s="21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25"/>
      <c r="GH14" s="21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25"/>
      <c r="HA14" s="21"/>
      <c r="HB14" s="15"/>
      <c r="HC14" s="15"/>
      <c r="HD14" s="15"/>
      <c r="HE14" s="25"/>
      <c r="HF14" s="21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24"/>
      <c r="JM14" s="21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25"/>
      <c r="KA14" s="21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25"/>
      <c r="LI14" s="21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25"/>
      <c r="LW14" s="21"/>
      <c r="LX14" s="15"/>
      <c r="LY14" s="15"/>
      <c r="LZ14" s="15"/>
      <c r="MA14" s="25"/>
      <c r="MB14" s="21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24"/>
    </row>
    <row r="15" spans="1:356">
      <c r="A15" s="63">
        <v>630036</v>
      </c>
      <c r="B15" s="63">
        <v>3409</v>
      </c>
      <c r="C15" s="65" t="s">
        <v>30</v>
      </c>
      <c r="D15" s="22">
        <v>295</v>
      </c>
      <c r="E15" s="22">
        <v>9</v>
      </c>
      <c r="F15" s="34">
        <v>54905.415000000001</v>
      </c>
      <c r="G15" s="22">
        <v>1320.6510000000001</v>
      </c>
      <c r="H15" s="77">
        <v>3.0508474576271188E-2</v>
      </c>
      <c r="I15" s="22">
        <v>0</v>
      </c>
      <c r="J15" s="11">
        <v>0</v>
      </c>
      <c r="K15" s="35">
        <v>0</v>
      </c>
      <c r="L15" s="35">
        <v>0</v>
      </c>
      <c r="M15" s="75">
        <v>0</v>
      </c>
      <c r="N15" s="11">
        <v>0</v>
      </c>
      <c r="O15" s="11">
        <v>0</v>
      </c>
      <c r="P15" s="35">
        <v>0</v>
      </c>
      <c r="Q15" s="35">
        <v>0</v>
      </c>
      <c r="R15" s="75">
        <v>0</v>
      </c>
      <c r="S15" s="11">
        <v>0</v>
      </c>
      <c r="T15" s="11">
        <v>0</v>
      </c>
      <c r="U15" s="35">
        <v>0</v>
      </c>
      <c r="V15" s="36">
        <v>0</v>
      </c>
      <c r="W15" s="22">
        <v>0</v>
      </c>
      <c r="X15" s="11">
        <v>0</v>
      </c>
      <c r="Y15" s="35">
        <v>0</v>
      </c>
      <c r="Z15" s="35">
        <v>0</v>
      </c>
      <c r="AA15" s="75">
        <v>0</v>
      </c>
      <c r="AB15" s="11">
        <v>0</v>
      </c>
      <c r="AC15" s="11">
        <v>0</v>
      </c>
      <c r="AD15" s="35">
        <v>0</v>
      </c>
      <c r="AE15" s="35">
        <v>0</v>
      </c>
      <c r="AF15" s="75">
        <v>0</v>
      </c>
      <c r="AG15" s="12">
        <v>0</v>
      </c>
      <c r="AH15" s="12">
        <v>0</v>
      </c>
      <c r="AI15" s="37">
        <v>0</v>
      </c>
      <c r="AJ15" s="38">
        <v>0</v>
      </c>
      <c r="AK15" s="22">
        <v>0</v>
      </c>
      <c r="AL15" s="11">
        <v>0</v>
      </c>
      <c r="AM15" s="35">
        <v>0</v>
      </c>
      <c r="AN15" s="35">
        <v>0</v>
      </c>
      <c r="AO15" s="77">
        <v>0</v>
      </c>
      <c r="AP15" s="22">
        <v>0</v>
      </c>
      <c r="AQ15" s="11">
        <v>0</v>
      </c>
      <c r="AR15" s="35">
        <v>0</v>
      </c>
      <c r="AS15" s="35">
        <v>0</v>
      </c>
      <c r="AT15" s="75">
        <v>0</v>
      </c>
      <c r="AU15" s="11">
        <v>0</v>
      </c>
      <c r="AV15" s="11">
        <v>0</v>
      </c>
      <c r="AW15" s="35">
        <v>0</v>
      </c>
      <c r="AX15" s="35">
        <v>0</v>
      </c>
      <c r="AY15" s="75">
        <v>0</v>
      </c>
      <c r="AZ15" s="12">
        <v>0</v>
      </c>
      <c r="BA15" s="12">
        <v>0</v>
      </c>
      <c r="BB15" s="37">
        <v>0</v>
      </c>
      <c r="BC15" s="38">
        <v>0</v>
      </c>
      <c r="BD15" s="22">
        <v>0</v>
      </c>
      <c r="BE15" s="11">
        <v>0</v>
      </c>
      <c r="BF15" s="35">
        <v>0</v>
      </c>
      <c r="BG15" s="35">
        <v>0</v>
      </c>
      <c r="BH15" s="77">
        <v>0</v>
      </c>
      <c r="BI15" s="22">
        <v>0</v>
      </c>
      <c r="BJ15" s="11">
        <v>0</v>
      </c>
      <c r="BK15" s="35">
        <v>0</v>
      </c>
      <c r="BL15" s="35">
        <v>0</v>
      </c>
      <c r="BM15" s="77">
        <v>0</v>
      </c>
      <c r="BN15" s="22">
        <v>0</v>
      </c>
      <c r="BO15" s="11">
        <v>0</v>
      </c>
      <c r="BP15" s="35">
        <v>0</v>
      </c>
      <c r="BQ15" s="35">
        <v>0</v>
      </c>
      <c r="BR15" s="75">
        <v>0</v>
      </c>
      <c r="BS15" s="11">
        <v>0</v>
      </c>
      <c r="BT15" s="11">
        <v>0</v>
      </c>
      <c r="BU15" s="35">
        <v>0</v>
      </c>
      <c r="BV15" s="35">
        <v>0</v>
      </c>
      <c r="BW15" s="75">
        <v>0</v>
      </c>
      <c r="BX15" s="12">
        <v>0</v>
      </c>
      <c r="BY15" s="12">
        <v>0</v>
      </c>
      <c r="BZ15" s="37">
        <v>0</v>
      </c>
      <c r="CA15" s="39">
        <v>0</v>
      </c>
      <c r="CB15" s="22">
        <v>0</v>
      </c>
      <c r="CC15" s="11">
        <v>0</v>
      </c>
      <c r="CD15" s="35">
        <v>0</v>
      </c>
      <c r="CE15" s="35">
        <v>0</v>
      </c>
      <c r="CF15" s="75">
        <v>0</v>
      </c>
      <c r="CG15" s="11">
        <v>0</v>
      </c>
      <c r="CH15" s="11">
        <v>0</v>
      </c>
      <c r="CI15" s="35">
        <v>0</v>
      </c>
      <c r="CJ15" s="35">
        <v>0</v>
      </c>
      <c r="CK15" s="75">
        <v>0</v>
      </c>
      <c r="CL15" s="11">
        <v>0</v>
      </c>
      <c r="CM15" s="11">
        <v>0</v>
      </c>
      <c r="CN15" s="35">
        <v>0</v>
      </c>
      <c r="CO15" s="35">
        <v>0</v>
      </c>
      <c r="CP15" s="75">
        <v>0</v>
      </c>
      <c r="CQ15" s="11">
        <v>0</v>
      </c>
      <c r="CR15" s="11">
        <v>0</v>
      </c>
      <c r="CS15" s="35">
        <v>0</v>
      </c>
      <c r="CT15" s="35">
        <v>0</v>
      </c>
      <c r="CU15" s="75">
        <v>0</v>
      </c>
      <c r="CV15" s="11">
        <v>0</v>
      </c>
      <c r="CW15" s="11">
        <v>0</v>
      </c>
      <c r="CX15" s="35">
        <v>0</v>
      </c>
      <c r="CY15" s="35">
        <v>0</v>
      </c>
      <c r="CZ15" s="75">
        <v>0</v>
      </c>
      <c r="DA15" s="11">
        <v>0</v>
      </c>
      <c r="DB15" s="11">
        <v>0</v>
      </c>
      <c r="DC15" s="35">
        <v>0</v>
      </c>
      <c r="DD15" s="35">
        <v>0</v>
      </c>
      <c r="DE15" s="75">
        <v>0</v>
      </c>
      <c r="DF15" s="12">
        <v>0</v>
      </c>
      <c r="DG15" s="12">
        <v>0</v>
      </c>
      <c r="DH15" s="37">
        <v>0</v>
      </c>
      <c r="DI15" s="38">
        <v>0</v>
      </c>
      <c r="DJ15" s="22">
        <v>0</v>
      </c>
      <c r="DK15" s="11">
        <v>0</v>
      </c>
      <c r="DL15" s="35">
        <v>0</v>
      </c>
      <c r="DM15" s="35">
        <v>0</v>
      </c>
      <c r="DN15" s="75">
        <v>0</v>
      </c>
      <c r="DO15" s="11">
        <v>0</v>
      </c>
      <c r="DP15" s="11">
        <v>0</v>
      </c>
      <c r="DQ15" s="35">
        <v>0</v>
      </c>
      <c r="DR15" s="35">
        <v>0</v>
      </c>
      <c r="DS15" s="75">
        <v>0</v>
      </c>
      <c r="DT15" s="12">
        <v>0</v>
      </c>
      <c r="DU15" s="12">
        <v>0</v>
      </c>
      <c r="DV15" s="37">
        <v>0</v>
      </c>
      <c r="DW15" s="38">
        <v>0</v>
      </c>
      <c r="DX15" s="22">
        <v>0</v>
      </c>
      <c r="DY15" s="11">
        <v>0</v>
      </c>
      <c r="DZ15" s="35">
        <v>0</v>
      </c>
      <c r="EA15" s="35">
        <v>0</v>
      </c>
      <c r="EB15" s="75">
        <v>0</v>
      </c>
      <c r="EC15" s="11">
        <v>0</v>
      </c>
      <c r="ED15" s="11">
        <v>0</v>
      </c>
      <c r="EE15" s="35">
        <v>0</v>
      </c>
      <c r="EF15" s="35">
        <v>0</v>
      </c>
      <c r="EG15" s="75">
        <v>0</v>
      </c>
      <c r="EH15" s="11">
        <v>0</v>
      </c>
      <c r="EI15" s="11">
        <v>0</v>
      </c>
      <c r="EJ15" s="35">
        <v>0</v>
      </c>
      <c r="EK15" s="35">
        <v>0</v>
      </c>
      <c r="EL15" s="75">
        <v>0</v>
      </c>
      <c r="EM15" s="11">
        <v>0</v>
      </c>
      <c r="EN15" s="11">
        <v>0</v>
      </c>
      <c r="EO15" s="35">
        <v>0</v>
      </c>
      <c r="EP15" s="35">
        <v>0</v>
      </c>
      <c r="EQ15" s="75">
        <v>0</v>
      </c>
      <c r="ER15" s="11">
        <v>0</v>
      </c>
      <c r="ES15" s="11">
        <v>0</v>
      </c>
      <c r="ET15" s="35">
        <v>0</v>
      </c>
      <c r="EU15" s="35">
        <v>0</v>
      </c>
      <c r="EV15" s="75">
        <v>0</v>
      </c>
      <c r="EW15" s="11">
        <v>0</v>
      </c>
      <c r="EX15" s="11">
        <v>0</v>
      </c>
      <c r="EY15" s="35">
        <v>0</v>
      </c>
      <c r="EZ15" s="35">
        <v>0</v>
      </c>
      <c r="FA15" s="75">
        <v>0</v>
      </c>
      <c r="FB15" s="12">
        <v>0</v>
      </c>
      <c r="FC15" s="12">
        <v>0</v>
      </c>
      <c r="FD15" s="37">
        <v>0</v>
      </c>
      <c r="FE15" s="38">
        <v>0</v>
      </c>
      <c r="FF15" s="22">
        <v>0</v>
      </c>
      <c r="FG15" s="11">
        <v>0</v>
      </c>
      <c r="FH15" s="35">
        <v>0</v>
      </c>
      <c r="FI15" s="35">
        <v>0</v>
      </c>
      <c r="FJ15" s="75">
        <v>0</v>
      </c>
      <c r="FK15" s="11">
        <v>0</v>
      </c>
      <c r="FL15" s="11">
        <v>0</v>
      </c>
      <c r="FM15" s="35">
        <v>0</v>
      </c>
      <c r="FN15" s="35">
        <v>0</v>
      </c>
      <c r="FO15" s="75">
        <v>0</v>
      </c>
      <c r="FP15" s="12">
        <v>0</v>
      </c>
      <c r="FQ15" s="12">
        <v>0</v>
      </c>
      <c r="FR15" s="37">
        <v>0</v>
      </c>
      <c r="FS15" s="38">
        <v>0</v>
      </c>
      <c r="FT15" s="22">
        <v>0</v>
      </c>
      <c r="FU15" s="11">
        <v>0</v>
      </c>
      <c r="FV15" s="35">
        <v>0</v>
      </c>
      <c r="FW15" s="35">
        <v>0</v>
      </c>
      <c r="FX15" s="75">
        <v>0</v>
      </c>
      <c r="FY15" s="11">
        <v>0</v>
      </c>
      <c r="FZ15" s="11">
        <v>0</v>
      </c>
      <c r="GA15" s="35">
        <v>0</v>
      </c>
      <c r="GB15" s="35">
        <v>0</v>
      </c>
      <c r="GC15" s="75">
        <v>0</v>
      </c>
      <c r="GD15" s="12">
        <v>0</v>
      </c>
      <c r="GE15" s="12">
        <v>0</v>
      </c>
      <c r="GF15" s="37">
        <v>0</v>
      </c>
      <c r="GG15" s="38">
        <v>0</v>
      </c>
      <c r="GH15" s="22">
        <v>0</v>
      </c>
      <c r="GI15" s="11">
        <v>0</v>
      </c>
      <c r="GJ15" s="35">
        <v>0</v>
      </c>
      <c r="GK15" s="35">
        <v>0</v>
      </c>
      <c r="GL15" s="75">
        <v>0</v>
      </c>
      <c r="GM15" s="11">
        <v>0</v>
      </c>
      <c r="GN15" s="11">
        <v>0</v>
      </c>
      <c r="GO15" s="35">
        <v>0</v>
      </c>
      <c r="GP15" s="35">
        <v>0</v>
      </c>
      <c r="GQ15" s="75">
        <v>0</v>
      </c>
      <c r="GR15" s="11">
        <v>0</v>
      </c>
      <c r="GS15" s="11">
        <v>0</v>
      </c>
      <c r="GT15" s="35">
        <v>0</v>
      </c>
      <c r="GU15" s="35">
        <v>0</v>
      </c>
      <c r="GV15" s="75">
        <v>0</v>
      </c>
      <c r="GW15" s="13">
        <v>0</v>
      </c>
      <c r="GX15" s="13">
        <v>0</v>
      </c>
      <c r="GY15" s="40">
        <v>0</v>
      </c>
      <c r="GZ15" s="41">
        <v>0</v>
      </c>
      <c r="HA15" s="22">
        <v>0</v>
      </c>
      <c r="HB15" s="11">
        <v>0</v>
      </c>
      <c r="HC15" s="35">
        <v>0</v>
      </c>
      <c r="HD15" s="35">
        <v>0</v>
      </c>
      <c r="HE15" s="77">
        <v>0</v>
      </c>
      <c r="HF15" s="22">
        <v>100</v>
      </c>
      <c r="HG15" s="11">
        <v>0</v>
      </c>
      <c r="HH15" s="35">
        <v>17334.5</v>
      </c>
      <c r="HI15" s="35">
        <v>0</v>
      </c>
      <c r="HJ15" s="75">
        <v>0</v>
      </c>
      <c r="HK15" s="11">
        <v>30</v>
      </c>
      <c r="HL15" s="11">
        <v>0</v>
      </c>
      <c r="HM15" s="35">
        <v>7150.47</v>
      </c>
      <c r="HN15" s="35">
        <v>0</v>
      </c>
      <c r="HO15" s="75">
        <v>0</v>
      </c>
      <c r="HP15" s="11">
        <v>5</v>
      </c>
      <c r="HQ15" s="11">
        <v>0</v>
      </c>
      <c r="HR15" s="35">
        <v>1516.77</v>
      </c>
      <c r="HS15" s="35">
        <v>0</v>
      </c>
      <c r="HT15" s="75">
        <v>0</v>
      </c>
      <c r="HU15" s="11">
        <v>90</v>
      </c>
      <c r="HV15" s="11">
        <v>0</v>
      </c>
      <c r="HW15" s="35">
        <v>13939.47</v>
      </c>
      <c r="HX15" s="35">
        <v>0</v>
      </c>
      <c r="HY15" s="75">
        <v>0</v>
      </c>
      <c r="HZ15" s="11">
        <v>30</v>
      </c>
      <c r="IA15" s="11">
        <v>0</v>
      </c>
      <c r="IB15" s="35">
        <v>6388.95</v>
      </c>
      <c r="IC15" s="35">
        <v>0</v>
      </c>
      <c r="ID15" s="75">
        <v>0</v>
      </c>
      <c r="IE15" s="11">
        <v>5</v>
      </c>
      <c r="IF15" s="11">
        <v>0</v>
      </c>
      <c r="IG15" s="35">
        <v>1355.23</v>
      </c>
      <c r="IH15" s="35">
        <v>0</v>
      </c>
      <c r="II15" s="75">
        <v>0</v>
      </c>
      <c r="IJ15" s="11">
        <v>20</v>
      </c>
      <c r="IK15" s="11">
        <v>0</v>
      </c>
      <c r="IL15" s="35">
        <v>5018.9399999999996</v>
      </c>
      <c r="IM15" s="35">
        <v>0</v>
      </c>
      <c r="IN15" s="75">
        <v>0</v>
      </c>
      <c r="IO15" s="11">
        <v>0</v>
      </c>
      <c r="IP15" s="11">
        <v>0</v>
      </c>
      <c r="IQ15" s="35">
        <v>0</v>
      </c>
      <c r="IR15" s="35">
        <v>0</v>
      </c>
      <c r="IS15" s="75">
        <v>0</v>
      </c>
      <c r="IT15" s="11">
        <v>0</v>
      </c>
      <c r="IU15" s="11">
        <v>0</v>
      </c>
      <c r="IV15" s="35">
        <v>0</v>
      </c>
      <c r="IW15" s="35">
        <v>0</v>
      </c>
      <c r="IX15" s="75">
        <v>0</v>
      </c>
      <c r="IY15" s="11">
        <v>0</v>
      </c>
      <c r="IZ15" s="11">
        <v>0</v>
      </c>
      <c r="JA15" s="35">
        <v>0</v>
      </c>
      <c r="JB15" s="35">
        <v>0</v>
      </c>
      <c r="JC15" s="75">
        <v>0</v>
      </c>
      <c r="JD15" s="11">
        <v>0</v>
      </c>
      <c r="JE15" s="11">
        <v>0</v>
      </c>
      <c r="JF15" s="35">
        <v>0</v>
      </c>
      <c r="JG15" s="35">
        <v>0</v>
      </c>
      <c r="JH15" s="75">
        <v>0</v>
      </c>
      <c r="JI15" s="12">
        <v>280</v>
      </c>
      <c r="JJ15" s="12">
        <v>0</v>
      </c>
      <c r="JK15" s="37">
        <v>52704.33</v>
      </c>
      <c r="JL15" s="38">
        <v>0</v>
      </c>
      <c r="JM15" s="22">
        <v>0</v>
      </c>
      <c r="JN15" s="11">
        <v>0</v>
      </c>
      <c r="JO15" s="35">
        <v>0</v>
      </c>
      <c r="JP15" s="35">
        <v>0</v>
      </c>
      <c r="JQ15" s="75">
        <v>0</v>
      </c>
      <c r="JR15" s="11">
        <v>0</v>
      </c>
      <c r="JS15" s="11">
        <v>0</v>
      </c>
      <c r="JT15" s="35">
        <v>0</v>
      </c>
      <c r="JU15" s="35">
        <v>0</v>
      </c>
      <c r="JV15" s="75">
        <v>0</v>
      </c>
      <c r="JW15" s="12">
        <v>0</v>
      </c>
      <c r="JX15" s="12">
        <v>0</v>
      </c>
      <c r="JY15" s="37">
        <v>0</v>
      </c>
      <c r="JZ15" s="38">
        <v>0</v>
      </c>
      <c r="KA15" s="22">
        <v>0</v>
      </c>
      <c r="KB15" s="11">
        <v>0</v>
      </c>
      <c r="KC15" s="35">
        <v>0</v>
      </c>
      <c r="KD15" s="35">
        <v>0</v>
      </c>
      <c r="KE15" s="75">
        <v>0</v>
      </c>
      <c r="KF15" s="11">
        <v>0</v>
      </c>
      <c r="KG15" s="11">
        <v>0</v>
      </c>
      <c r="KH15" s="35">
        <v>0</v>
      </c>
      <c r="KI15" s="35">
        <v>0</v>
      </c>
      <c r="KJ15" s="75">
        <v>0</v>
      </c>
      <c r="KK15" s="11">
        <v>0</v>
      </c>
      <c r="KL15" s="11">
        <v>0</v>
      </c>
      <c r="KM15" s="35">
        <v>0</v>
      </c>
      <c r="KN15" s="35">
        <v>0</v>
      </c>
      <c r="KO15" s="75">
        <v>0</v>
      </c>
      <c r="KP15" s="11">
        <v>15</v>
      </c>
      <c r="KQ15" s="11">
        <v>9</v>
      </c>
      <c r="KR15" s="35">
        <v>2201.085</v>
      </c>
      <c r="KS15" s="35">
        <v>1320.6510000000001</v>
      </c>
      <c r="KT15" s="75">
        <v>0.6</v>
      </c>
      <c r="KU15" s="11">
        <v>0</v>
      </c>
      <c r="KV15" s="11">
        <v>0</v>
      </c>
      <c r="KW15" s="35">
        <v>0</v>
      </c>
      <c r="KX15" s="35">
        <v>0</v>
      </c>
      <c r="KY15" s="75">
        <v>0</v>
      </c>
      <c r="KZ15" s="11">
        <v>0</v>
      </c>
      <c r="LA15" s="11">
        <v>0</v>
      </c>
      <c r="LB15" s="35">
        <v>0</v>
      </c>
      <c r="LC15" s="35">
        <v>0</v>
      </c>
      <c r="LD15" s="75">
        <v>0</v>
      </c>
      <c r="LE15" s="12">
        <v>15</v>
      </c>
      <c r="LF15" s="12">
        <v>9</v>
      </c>
      <c r="LG15" s="37">
        <v>2201.085</v>
      </c>
      <c r="LH15" s="38">
        <v>1320.6510000000001</v>
      </c>
      <c r="LI15" s="22">
        <v>0</v>
      </c>
      <c r="LJ15" s="11">
        <v>0</v>
      </c>
      <c r="LK15" s="35">
        <v>0</v>
      </c>
      <c r="LL15" s="35">
        <v>0</v>
      </c>
      <c r="LM15" s="75">
        <v>0</v>
      </c>
      <c r="LN15" s="11">
        <v>0</v>
      </c>
      <c r="LO15" s="11">
        <v>0</v>
      </c>
      <c r="LP15" s="35">
        <v>0</v>
      </c>
      <c r="LQ15" s="35">
        <v>0</v>
      </c>
      <c r="LR15" s="75">
        <v>0</v>
      </c>
      <c r="LS15" s="12">
        <v>0</v>
      </c>
      <c r="LT15" s="12">
        <v>0</v>
      </c>
      <c r="LU15" s="37">
        <v>0</v>
      </c>
      <c r="LV15" s="39">
        <v>0</v>
      </c>
      <c r="LW15" s="22">
        <v>0</v>
      </c>
      <c r="LX15" s="11">
        <v>0</v>
      </c>
      <c r="LY15" s="35">
        <v>0</v>
      </c>
      <c r="LZ15" s="35">
        <v>0</v>
      </c>
      <c r="MA15" s="77">
        <v>0</v>
      </c>
      <c r="MB15" s="22">
        <v>0</v>
      </c>
      <c r="MC15" s="11">
        <v>0</v>
      </c>
      <c r="MD15" s="35">
        <v>0</v>
      </c>
      <c r="ME15" s="35">
        <v>0</v>
      </c>
      <c r="MF15" s="75">
        <v>0</v>
      </c>
      <c r="MG15" s="11">
        <v>0</v>
      </c>
      <c r="MH15" s="11">
        <v>0</v>
      </c>
      <c r="MI15" s="35">
        <v>0</v>
      </c>
      <c r="MJ15" s="35">
        <v>0</v>
      </c>
      <c r="MK15" s="75">
        <v>0</v>
      </c>
      <c r="ML15" s="12">
        <v>0</v>
      </c>
      <c r="MM15" s="12">
        <v>0</v>
      </c>
      <c r="MN15" s="37">
        <v>0</v>
      </c>
      <c r="MO15" s="38">
        <v>0</v>
      </c>
    </row>
    <row r="16" spans="1:356">
      <c r="A16" s="64">
        <v>630044</v>
      </c>
      <c r="B16" s="64">
        <v>4018</v>
      </c>
      <c r="C16" s="66" t="s">
        <v>57</v>
      </c>
      <c r="D16" s="22">
        <v>43</v>
      </c>
      <c r="E16" s="22">
        <v>3</v>
      </c>
      <c r="F16" s="34">
        <v>4493.42</v>
      </c>
      <c r="G16" s="22">
        <v>691.98</v>
      </c>
      <c r="H16" s="77">
        <v>6.9767441860465115E-2</v>
      </c>
      <c r="I16" s="22">
        <v>0</v>
      </c>
      <c r="J16" s="11">
        <v>0</v>
      </c>
      <c r="K16" s="35">
        <v>0</v>
      </c>
      <c r="L16" s="35">
        <v>0</v>
      </c>
      <c r="M16" s="75">
        <v>0</v>
      </c>
      <c r="N16" s="11">
        <v>0</v>
      </c>
      <c r="O16" s="11">
        <v>0</v>
      </c>
      <c r="P16" s="35">
        <v>0</v>
      </c>
      <c r="Q16" s="35">
        <v>0</v>
      </c>
      <c r="R16" s="75">
        <v>0</v>
      </c>
      <c r="S16" s="11">
        <v>0</v>
      </c>
      <c r="T16" s="11">
        <v>0</v>
      </c>
      <c r="U16" s="35">
        <v>0</v>
      </c>
      <c r="V16" s="36">
        <v>0</v>
      </c>
      <c r="W16" s="22">
        <v>0</v>
      </c>
      <c r="X16" s="11">
        <v>0</v>
      </c>
      <c r="Y16" s="35">
        <v>0</v>
      </c>
      <c r="Z16" s="35">
        <v>0</v>
      </c>
      <c r="AA16" s="75">
        <v>0</v>
      </c>
      <c r="AB16" s="11">
        <v>0</v>
      </c>
      <c r="AC16" s="11">
        <v>0</v>
      </c>
      <c r="AD16" s="35">
        <v>0</v>
      </c>
      <c r="AE16" s="35">
        <v>0</v>
      </c>
      <c r="AF16" s="75">
        <v>0</v>
      </c>
      <c r="AG16" s="12">
        <v>0</v>
      </c>
      <c r="AH16" s="12">
        <v>0</v>
      </c>
      <c r="AI16" s="37">
        <v>0</v>
      </c>
      <c r="AJ16" s="38">
        <v>0</v>
      </c>
      <c r="AK16" s="22">
        <v>0</v>
      </c>
      <c r="AL16" s="11">
        <v>0</v>
      </c>
      <c r="AM16" s="35">
        <v>0</v>
      </c>
      <c r="AN16" s="35">
        <v>0</v>
      </c>
      <c r="AO16" s="77">
        <v>0</v>
      </c>
      <c r="AP16" s="22">
        <v>0</v>
      </c>
      <c r="AQ16" s="11">
        <v>0</v>
      </c>
      <c r="AR16" s="35">
        <v>0</v>
      </c>
      <c r="AS16" s="35">
        <v>0</v>
      </c>
      <c r="AT16" s="75">
        <v>0</v>
      </c>
      <c r="AU16" s="11">
        <v>0</v>
      </c>
      <c r="AV16" s="11">
        <v>0</v>
      </c>
      <c r="AW16" s="35">
        <v>0</v>
      </c>
      <c r="AX16" s="35">
        <v>0</v>
      </c>
      <c r="AY16" s="75">
        <v>0</v>
      </c>
      <c r="AZ16" s="12">
        <v>0</v>
      </c>
      <c r="BA16" s="12">
        <v>0</v>
      </c>
      <c r="BB16" s="37">
        <v>0</v>
      </c>
      <c r="BC16" s="38">
        <v>0</v>
      </c>
      <c r="BD16" s="22">
        <v>0</v>
      </c>
      <c r="BE16" s="11">
        <v>0</v>
      </c>
      <c r="BF16" s="35">
        <v>0</v>
      </c>
      <c r="BG16" s="35">
        <v>0</v>
      </c>
      <c r="BH16" s="77">
        <v>0</v>
      </c>
      <c r="BI16" s="22">
        <v>0</v>
      </c>
      <c r="BJ16" s="11">
        <v>0</v>
      </c>
      <c r="BK16" s="35">
        <v>0</v>
      </c>
      <c r="BL16" s="35">
        <v>0</v>
      </c>
      <c r="BM16" s="77">
        <v>0</v>
      </c>
      <c r="BN16" s="22">
        <v>0</v>
      </c>
      <c r="BO16" s="11">
        <v>0</v>
      </c>
      <c r="BP16" s="35">
        <v>0</v>
      </c>
      <c r="BQ16" s="35">
        <v>0</v>
      </c>
      <c r="BR16" s="75">
        <v>0</v>
      </c>
      <c r="BS16" s="11">
        <v>0</v>
      </c>
      <c r="BT16" s="11">
        <v>0</v>
      </c>
      <c r="BU16" s="35">
        <v>0</v>
      </c>
      <c r="BV16" s="35">
        <v>0</v>
      </c>
      <c r="BW16" s="75">
        <v>0</v>
      </c>
      <c r="BX16" s="12">
        <v>0</v>
      </c>
      <c r="BY16" s="12">
        <v>0</v>
      </c>
      <c r="BZ16" s="37">
        <v>0</v>
      </c>
      <c r="CA16" s="38">
        <v>0</v>
      </c>
      <c r="CB16" s="22">
        <v>0</v>
      </c>
      <c r="CC16" s="11">
        <v>0</v>
      </c>
      <c r="CD16" s="35">
        <v>0</v>
      </c>
      <c r="CE16" s="35">
        <v>0</v>
      </c>
      <c r="CF16" s="75">
        <v>0</v>
      </c>
      <c r="CG16" s="11">
        <v>0</v>
      </c>
      <c r="CH16" s="11">
        <v>0</v>
      </c>
      <c r="CI16" s="35">
        <v>0</v>
      </c>
      <c r="CJ16" s="35">
        <v>0</v>
      </c>
      <c r="CK16" s="75">
        <v>0</v>
      </c>
      <c r="CL16" s="11">
        <v>0</v>
      </c>
      <c r="CM16" s="11">
        <v>0</v>
      </c>
      <c r="CN16" s="35">
        <v>0</v>
      </c>
      <c r="CO16" s="35">
        <v>0</v>
      </c>
      <c r="CP16" s="75">
        <v>0</v>
      </c>
      <c r="CQ16" s="11">
        <v>3</v>
      </c>
      <c r="CR16" s="11">
        <v>3</v>
      </c>
      <c r="CS16" s="35">
        <v>691.98</v>
      </c>
      <c r="CT16" s="35">
        <v>691.98</v>
      </c>
      <c r="CU16" s="75">
        <v>1</v>
      </c>
      <c r="CV16" s="11">
        <v>0</v>
      </c>
      <c r="CW16" s="11">
        <v>0</v>
      </c>
      <c r="CX16" s="35">
        <v>0</v>
      </c>
      <c r="CY16" s="35">
        <v>0</v>
      </c>
      <c r="CZ16" s="75">
        <v>0</v>
      </c>
      <c r="DA16" s="11">
        <v>0</v>
      </c>
      <c r="DB16" s="11">
        <v>0</v>
      </c>
      <c r="DC16" s="35">
        <v>0</v>
      </c>
      <c r="DD16" s="35">
        <v>0</v>
      </c>
      <c r="DE16" s="75">
        <v>0</v>
      </c>
      <c r="DF16" s="12">
        <v>3</v>
      </c>
      <c r="DG16" s="12">
        <v>3</v>
      </c>
      <c r="DH16" s="37">
        <v>691.98</v>
      </c>
      <c r="DI16" s="38">
        <v>691.98</v>
      </c>
      <c r="DJ16" s="22">
        <v>0</v>
      </c>
      <c r="DK16" s="11">
        <v>0</v>
      </c>
      <c r="DL16" s="35">
        <v>0</v>
      </c>
      <c r="DM16" s="35">
        <v>0</v>
      </c>
      <c r="DN16" s="75">
        <v>0</v>
      </c>
      <c r="DO16" s="11">
        <v>0</v>
      </c>
      <c r="DP16" s="11">
        <v>0</v>
      </c>
      <c r="DQ16" s="35">
        <v>0</v>
      </c>
      <c r="DR16" s="35">
        <v>0</v>
      </c>
      <c r="DS16" s="75">
        <v>0</v>
      </c>
      <c r="DT16" s="12">
        <v>0</v>
      </c>
      <c r="DU16" s="12">
        <v>0</v>
      </c>
      <c r="DV16" s="37">
        <v>0</v>
      </c>
      <c r="DW16" s="38">
        <v>0</v>
      </c>
      <c r="DX16" s="22">
        <v>0</v>
      </c>
      <c r="DY16" s="11">
        <v>0</v>
      </c>
      <c r="DZ16" s="35">
        <v>0</v>
      </c>
      <c r="EA16" s="35">
        <v>0</v>
      </c>
      <c r="EB16" s="75">
        <v>0</v>
      </c>
      <c r="EC16" s="11">
        <v>0</v>
      </c>
      <c r="ED16" s="11">
        <v>0</v>
      </c>
      <c r="EE16" s="35">
        <v>0</v>
      </c>
      <c r="EF16" s="35">
        <v>0</v>
      </c>
      <c r="EG16" s="75">
        <v>0</v>
      </c>
      <c r="EH16" s="11">
        <v>0</v>
      </c>
      <c r="EI16" s="11">
        <v>0</v>
      </c>
      <c r="EJ16" s="35">
        <v>0</v>
      </c>
      <c r="EK16" s="35">
        <v>0</v>
      </c>
      <c r="EL16" s="75">
        <v>0</v>
      </c>
      <c r="EM16" s="11">
        <v>0</v>
      </c>
      <c r="EN16" s="11">
        <v>0</v>
      </c>
      <c r="EO16" s="35">
        <v>0</v>
      </c>
      <c r="EP16" s="35">
        <v>0</v>
      </c>
      <c r="EQ16" s="75">
        <v>0</v>
      </c>
      <c r="ER16" s="11">
        <v>0</v>
      </c>
      <c r="ES16" s="11">
        <v>0</v>
      </c>
      <c r="ET16" s="35">
        <v>0</v>
      </c>
      <c r="EU16" s="35">
        <v>0</v>
      </c>
      <c r="EV16" s="75">
        <v>0</v>
      </c>
      <c r="EW16" s="11">
        <v>0</v>
      </c>
      <c r="EX16" s="11">
        <v>0</v>
      </c>
      <c r="EY16" s="35">
        <v>0</v>
      </c>
      <c r="EZ16" s="35">
        <v>0</v>
      </c>
      <c r="FA16" s="75">
        <v>0</v>
      </c>
      <c r="FB16" s="12">
        <v>0</v>
      </c>
      <c r="FC16" s="12">
        <v>0</v>
      </c>
      <c r="FD16" s="37">
        <v>0</v>
      </c>
      <c r="FE16" s="38">
        <v>0</v>
      </c>
      <c r="FF16" s="22">
        <v>0</v>
      </c>
      <c r="FG16" s="11">
        <v>0</v>
      </c>
      <c r="FH16" s="35">
        <v>0</v>
      </c>
      <c r="FI16" s="35">
        <v>0</v>
      </c>
      <c r="FJ16" s="75">
        <v>0</v>
      </c>
      <c r="FK16" s="11">
        <v>0</v>
      </c>
      <c r="FL16" s="11">
        <v>0</v>
      </c>
      <c r="FM16" s="35">
        <v>0</v>
      </c>
      <c r="FN16" s="35">
        <v>0</v>
      </c>
      <c r="FO16" s="75">
        <v>0</v>
      </c>
      <c r="FP16" s="12">
        <v>0</v>
      </c>
      <c r="FQ16" s="12">
        <v>0</v>
      </c>
      <c r="FR16" s="37">
        <v>0</v>
      </c>
      <c r="FS16" s="38">
        <v>0</v>
      </c>
      <c r="FT16" s="22">
        <v>0</v>
      </c>
      <c r="FU16" s="11">
        <v>0</v>
      </c>
      <c r="FV16" s="35">
        <v>0</v>
      </c>
      <c r="FW16" s="35">
        <v>0</v>
      </c>
      <c r="FX16" s="75">
        <v>0</v>
      </c>
      <c r="FY16" s="11">
        <v>0</v>
      </c>
      <c r="FZ16" s="11">
        <v>0</v>
      </c>
      <c r="GA16" s="35">
        <v>0</v>
      </c>
      <c r="GB16" s="35">
        <v>0</v>
      </c>
      <c r="GC16" s="75">
        <v>0</v>
      </c>
      <c r="GD16" s="12">
        <v>0</v>
      </c>
      <c r="GE16" s="12">
        <v>0</v>
      </c>
      <c r="GF16" s="37">
        <v>0</v>
      </c>
      <c r="GG16" s="38">
        <v>0</v>
      </c>
      <c r="GH16" s="22">
        <v>0</v>
      </c>
      <c r="GI16" s="11">
        <v>0</v>
      </c>
      <c r="GJ16" s="35">
        <v>0</v>
      </c>
      <c r="GK16" s="35">
        <v>0</v>
      </c>
      <c r="GL16" s="75">
        <v>0</v>
      </c>
      <c r="GM16" s="11">
        <v>0</v>
      </c>
      <c r="GN16" s="11">
        <v>0</v>
      </c>
      <c r="GO16" s="35">
        <v>0</v>
      </c>
      <c r="GP16" s="35">
        <v>0</v>
      </c>
      <c r="GQ16" s="75">
        <v>0</v>
      </c>
      <c r="GR16" s="11">
        <v>0</v>
      </c>
      <c r="GS16" s="11">
        <v>0</v>
      </c>
      <c r="GT16" s="35">
        <v>0</v>
      </c>
      <c r="GU16" s="35">
        <v>0</v>
      </c>
      <c r="GV16" s="75">
        <v>0</v>
      </c>
      <c r="GW16" s="13">
        <v>0</v>
      </c>
      <c r="GX16" s="13">
        <v>0</v>
      </c>
      <c r="GY16" s="40">
        <v>0</v>
      </c>
      <c r="GZ16" s="41">
        <v>0</v>
      </c>
      <c r="HA16" s="22">
        <v>0</v>
      </c>
      <c r="HB16" s="11">
        <v>0</v>
      </c>
      <c r="HC16" s="35">
        <v>0</v>
      </c>
      <c r="HD16" s="35">
        <v>0</v>
      </c>
      <c r="HE16" s="77">
        <v>0</v>
      </c>
      <c r="HF16" s="22">
        <v>0</v>
      </c>
      <c r="HG16" s="11">
        <v>0</v>
      </c>
      <c r="HH16" s="35">
        <v>0</v>
      </c>
      <c r="HI16" s="35">
        <v>0</v>
      </c>
      <c r="HJ16" s="75">
        <v>0</v>
      </c>
      <c r="HK16" s="11">
        <v>0</v>
      </c>
      <c r="HL16" s="11">
        <v>0</v>
      </c>
      <c r="HM16" s="35">
        <v>0</v>
      </c>
      <c r="HN16" s="35">
        <v>0</v>
      </c>
      <c r="HO16" s="75">
        <v>0</v>
      </c>
      <c r="HP16" s="11">
        <v>0</v>
      </c>
      <c r="HQ16" s="11">
        <v>0</v>
      </c>
      <c r="HR16" s="35">
        <v>0</v>
      </c>
      <c r="HS16" s="35">
        <v>0</v>
      </c>
      <c r="HT16" s="75">
        <v>0</v>
      </c>
      <c r="HU16" s="11">
        <v>0</v>
      </c>
      <c r="HV16" s="11">
        <v>0</v>
      </c>
      <c r="HW16" s="35">
        <v>0</v>
      </c>
      <c r="HX16" s="35">
        <v>0</v>
      </c>
      <c r="HY16" s="75">
        <v>0</v>
      </c>
      <c r="HZ16" s="11">
        <v>0</v>
      </c>
      <c r="IA16" s="11">
        <v>0</v>
      </c>
      <c r="IB16" s="35">
        <v>0</v>
      </c>
      <c r="IC16" s="35">
        <v>0</v>
      </c>
      <c r="ID16" s="75">
        <v>0</v>
      </c>
      <c r="IE16" s="11">
        <v>0</v>
      </c>
      <c r="IF16" s="11">
        <v>0</v>
      </c>
      <c r="IG16" s="35">
        <v>0</v>
      </c>
      <c r="IH16" s="35">
        <v>0</v>
      </c>
      <c r="II16" s="75">
        <v>0</v>
      </c>
      <c r="IJ16" s="11">
        <v>0</v>
      </c>
      <c r="IK16" s="11">
        <v>0</v>
      </c>
      <c r="IL16" s="35">
        <v>0</v>
      </c>
      <c r="IM16" s="35">
        <v>0</v>
      </c>
      <c r="IN16" s="75">
        <v>0</v>
      </c>
      <c r="IO16" s="11">
        <v>0</v>
      </c>
      <c r="IP16" s="11">
        <v>0</v>
      </c>
      <c r="IQ16" s="35">
        <v>0</v>
      </c>
      <c r="IR16" s="35">
        <v>0</v>
      </c>
      <c r="IS16" s="75">
        <v>0</v>
      </c>
      <c r="IT16" s="11">
        <v>0</v>
      </c>
      <c r="IU16" s="11">
        <v>0</v>
      </c>
      <c r="IV16" s="35">
        <v>0</v>
      </c>
      <c r="IW16" s="35">
        <v>0</v>
      </c>
      <c r="IX16" s="75">
        <v>0</v>
      </c>
      <c r="IY16" s="11">
        <v>0</v>
      </c>
      <c r="IZ16" s="11">
        <v>0</v>
      </c>
      <c r="JA16" s="35">
        <v>0</v>
      </c>
      <c r="JB16" s="35">
        <v>0</v>
      </c>
      <c r="JC16" s="75">
        <v>0</v>
      </c>
      <c r="JD16" s="11">
        <v>0</v>
      </c>
      <c r="JE16" s="11">
        <v>0</v>
      </c>
      <c r="JF16" s="35">
        <v>0</v>
      </c>
      <c r="JG16" s="35">
        <v>0</v>
      </c>
      <c r="JH16" s="75">
        <v>0</v>
      </c>
      <c r="JI16" s="12">
        <v>0</v>
      </c>
      <c r="JJ16" s="12">
        <v>0</v>
      </c>
      <c r="JK16" s="37">
        <v>0</v>
      </c>
      <c r="JL16" s="38">
        <v>0</v>
      </c>
      <c r="JM16" s="22">
        <v>0</v>
      </c>
      <c r="JN16" s="11">
        <v>0</v>
      </c>
      <c r="JO16" s="35">
        <v>0</v>
      </c>
      <c r="JP16" s="35">
        <v>0</v>
      </c>
      <c r="JQ16" s="75">
        <v>0</v>
      </c>
      <c r="JR16" s="11">
        <v>0</v>
      </c>
      <c r="JS16" s="11">
        <v>0</v>
      </c>
      <c r="JT16" s="35">
        <v>0</v>
      </c>
      <c r="JU16" s="35">
        <v>0</v>
      </c>
      <c r="JV16" s="75">
        <v>0</v>
      </c>
      <c r="JW16" s="12">
        <v>0</v>
      </c>
      <c r="JX16" s="12">
        <v>0</v>
      </c>
      <c r="JY16" s="37">
        <v>0</v>
      </c>
      <c r="JZ16" s="38">
        <v>0</v>
      </c>
      <c r="KA16" s="22">
        <v>0</v>
      </c>
      <c r="KB16" s="11">
        <v>0</v>
      </c>
      <c r="KC16" s="35">
        <v>0</v>
      </c>
      <c r="KD16" s="35">
        <v>0</v>
      </c>
      <c r="KE16" s="75">
        <v>0</v>
      </c>
      <c r="KF16" s="11">
        <v>0</v>
      </c>
      <c r="KG16" s="11">
        <v>0</v>
      </c>
      <c r="KH16" s="35">
        <v>0</v>
      </c>
      <c r="KI16" s="35">
        <v>0</v>
      </c>
      <c r="KJ16" s="75">
        <v>0</v>
      </c>
      <c r="KK16" s="11">
        <v>0</v>
      </c>
      <c r="KL16" s="11">
        <v>0</v>
      </c>
      <c r="KM16" s="35">
        <v>0</v>
      </c>
      <c r="KN16" s="35">
        <v>0</v>
      </c>
      <c r="KO16" s="75">
        <v>0</v>
      </c>
      <c r="KP16" s="11">
        <v>0</v>
      </c>
      <c r="KQ16" s="11">
        <v>0</v>
      </c>
      <c r="KR16" s="35">
        <v>0</v>
      </c>
      <c r="KS16" s="35">
        <v>0</v>
      </c>
      <c r="KT16" s="75">
        <v>0</v>
      </c>
      <c r="KU16" s="11">
        <v>0</v>
      </c>
      <c r="KV16" s="11">
        <v>0</v>
      </c>
      <c r="KW16" s="35">
        <v>0</v>
      </c>
      <c r="KX16" s="35">
        <v>0</v>
      </c>
      <c r="KY16" s="75">
        <v>0</v>
      </c>
      <c r="KZ16" s="11">
        <v>0</v>
      </c>
      <c r="LA16" s="11">
        <v>0</v>
      </c>
      <c r="LB16" s="35">
        <v>0</v>
      </c>
      <c r="LC16" s="35">
        <v>0</v>
      </c>
      <c r="LD16" s="75">
        <v>0</v>
      </c>
      <c r="LE16" s="12">
        <v>0</v>
      </c>
      <c r="LF16" s="12">
        <v>0</v>
      </c>
      <c r="LG16" s="37">
        <v>0</v>
      </c>
      <c r="LH16" s="38">
        <v>0</v>
      </c>
      <c r="LI16" s="22">
        <v>40</v>
      </c>
      <c r="LJ16" s="11">
        <v>0</v>
      </c>
      <c r="LK16" s="35">
        <v>3801.44</v>
      </c>
      <c r="LL16" s="35">
        <v>0</v>
      </c>
      <c r="LM16" s="75">
        <v>0</v>
      </c>
      <c r="LN16" s="11">
        <v>0</v>
      </c>
      <c r="LO16" s="11">
        <v>0</v>
      </c>
      <c r="LP16" s="35">
        <v>0</v>
      </c>
      <c r="LQ16" s="35">
        <v>0</v>
      </c>
      <c r="LR16" s="75">
        <v>0</v>
      </c>
      <c r="LS16" s="12">
        <v>40</v>
      </c>
      <c r="LT16" s="12">
        <v>0</v>
      </c>
      <c r="LU16" s="37">
        <v>3801.44</v>
      </c>
      <c r="LV16" s="38">
        <v>0</v>
      </c>
      <c r="LW16" s="22">
        <v>0</v>
      </c>
      <c r="LX16" s="11">
        <v>0</v>
      </c>
      <c r="LY16" s="35">
        <v>0</v>
      </c>
      <c r="LZ16" s="35">
        <v>0</v>
      </c>
      <c r="MA16" s="77">
        <v>0</v>
      </c>
      <c r="MB16" s="22">
        <v>0</v>
      </c>
      <c r="MC16" s="11">
        <v>0</v>
      </c>
      <c r="MD16" s="35">
        <v>0</v>
      </c>
      <c r="ME16" s="35">
        <v>0</v>
      </c>
      <c r="MF16" s="75">
        <v>0</v>
      </c>
      <c r="MG16" s="11">
        <v>0</v>
      </c>
      <c r="MH16" s="11">
        <v>0</v>
      </c>
      <c r="MI16" s="35">
        <v>0</v>
      </c>
      <c r="MJ16" s="35">
        <v>0</v>
      </c>
      <c r="MK16" s="75">
        <v>0</v>
      </c>
      <c r="ML16" s="12">
        <v>0</v>
      </c>
      <c r="MM16" s="12">
        <v>0</v>
      </c>
      <c r="MN16" s="37">
        <v>0</v>
      </c>
      <c r="MO16" s="38">
        <v>0</v>
      </c>
    </row>
    <row r="17" spans="1:353">
      <c r="A17" s="64">
        <v>630047</v>
      </c>
      <c r="B17" s="64">
        <v>4021</v>
      </c>
      <c r="C17" s="66" t="s">
        <v>31</v>
      </c>
      <c r="D17" s="22">
        <v>1491</v>
      </c>
      <c r="E17" s="22">
        <v>861</v>
      </c>
      <c r="F17" s="34">
        <v>288066.54900000006</v>
      </c>
      <c r="G17" s="22">
        <v>164760.29300000001</v>
      </c>
      <c r="H17" s="77">
        <v>0.57746478873239437</v>
      </c>
      <c r="I17" s="22">
        <v>5</v>
      </c>
      <c r="J17" s="11">
        <v>1</v>
      </c>
      <c r="K17" s="35">
        <v>838.46500000000003</v>
      </c>
      <c r="L17" s="35">
        <v>167.69300000000001</v>
      </c>
      <c r="M17" s="75">
        <v>0.2</v>
      </c>
      <c r="N17" s="11">
        <v>0</v>
      </c>
      <c r="O17" s="11">
        <v>0</v>
      </c>
      <c r="P17" s="35">
        <v>0</v>
      </c>
      <c r="Q17" s="35">
        <v>0</v>
      </c>
      <c r="R17" s="75">
        <v>0</v>
      </c>
      <c r="S17" s="11">
        <v>5</v>
      </c>
      <c r="T17" s="11">
        <v>1</v>
      </c>
      <c r="U17" s="35">
        <v>838.46500000000003</v>
      </c>
      <c r="V17" s="36">
        <v>167.69300000000001</v>
      </c>
      <c r="W17" s="22">
        <v>12</v>
      </c>
      <c r="X17" s="11">
        <v>2</v>
      </c>
      <c r="Y17" s="35">
        <v>1534.4159999999999</v>
      </c>
      <c r="Z17" s="35">
        <v>255.73599999999999</v>
      </c>
      <c r="AA17" s="75">
        <v>0.16666666666666666</v>
      </c>
      <c r="AB17" s="11">
        <v>0</v>
      </c>
      <c r="AC17" s="11">
        <v>0</v>
      </c>
      <c r="AD17" s="35">
        <v>0</v>
      </c>
      <c r="AE17" s="35">
        <v>0</v>
      </c>
      <c r="AF17" s="75">
        <v>0</v>
      </c>
      <c r="AG17" s="12">
        <v>12</v>
      </c>
      <c r="AH17" s="12">
        <v>2</v>
      </c>
      <c r="AI17" s="37">
        <v>1534.4159999999999</v>
      </c>
      <c r="AJ17" s="38">
        <v>255.73599999999999</v>
      </c>
      <c r="AK17" s="22">
        <v>0</v>
      </c>
      <c r="AL17" s="11">
        <v>0</v>
      </c>
      <c r="AM17" s="35">
        <v>0</v>
      </c>
      <c r="AN17" s="35">
        <v>0</v>
      </c>
      <c r="AO17" s="77">
        <v>0</v>
      </c>
      <c r="AP17" s="22">
        <v>0</v>
      </c>
      <c r="AQ17" s="11">
        <v>0</v>
      </c>
      <c r="AR17" s="35">
        <v>0</v>
      </c>
      <c r="AS17" s="35">
        <v>0</v>
      </c>
      <c r="AT17" s="75">
        <v>0</v>
      </c>
      <c r="AU17" s="11">
        <v>0</v>
      </c>
      <c r="AV17" s="11">
        <v>0</v>
      </c>
      <c r="AW17" s="35">
        <v>0</v>
      </c>
      <c r="AX17" s="35">
        <v>0</v>
      </c>
      <c r="AY17" s="75">
        <v>0</v>
      </c>
      <c r="AZ17" s="12">
        <v>0</v>
      </c>
      <c r="BA17" s="12">
        <v>0</v>
      </c>
      <c r="BB17" s="37">
        <v>0</v>
      </c>
      <c r="BC17" s="38">
        <v>0</v>
      </c>
      <c r="BD17" s="22">
        <v>0</v>
      </c>
      <c r="BE17" s="11">
        <v>0</v>
      </c>
      <c r="BF17" s="35">
        <v>0</v>
      </c>
      <c r="BG17" s="35">
        <v>0</v>
      </c>
      <c r="BH17" s="77">
        <v>0</v>
      </c>
      <c r="BI17" s="22">
        <v>0</v>
      </c>
      <c r="BJ17" s="11">
        <v>0</v>
      </c>
      <c r="BK17" s="35">
        <v>0</v>
      </c>
      <c r="BL17" s="35">
        <v>0</v>
      </c>
      <c r="BM17" s="77">
        <v>0</v>
      </c>
      <c r="BN17" s="22">
        <v>0</v>
      </c>
      <c r="BO17" s="11">
        <v>0</v>
      </c>
      <c r="BP17" s="35">
        <v>0</v>
      </c>
      <c r="BQ17" s="35">
        <v>0</v>
      </c>
      <c r="BR17" s="75">
        <v>0</v>
      </c>
      <c r="BS17" s="11">
        <v>0</v>
      </c>
      <c r="BT17" s="11">
        <v>0</v>
      </c>
      <c r="BU17" s="35">
        <v>0</v>
      </c>
      <c r="BV17" s="35">
        <v>0</v>
      </c>
      <c r="BW17" s="75">
        <v>0</v>
      </c>
      <c r="BX17" s="12">
        <v>0</v>
      </c>
      <c r="BY17" s="12">
        <v>0</v>
      </c>
      <c r="BZ17" s="37">
        <v>0</v>
      </c>
      <c r="CA17" s="38">
        <v>0</v>
      </c>
      <c r="CB17" s="22">
        <v>10</v>
      </c>
      <c r="CC17" s="11">
        <v>9</v>
      </c>
      <c r="CD17" s="35">
        <v>1629.07</v>
      </c>
      <c r="CE17" s="35">
        <v>1466.163</v>
      </c>
      <c r="CF17" s="75">
        <v>0.9</v>
      </c>
      <c r="CG17" s="11">
        <v>0</v>
      </c>
      <c r="CH17" s="11">
        <v>0</v>
      </c>
      <c r="CI17" s="35">
        <v>0</v>
      </c>
      <c r="CJ17" s="35">
        <v>0</v>
      </c>
      <c r="CK17" s="75">
        <v>0</v>
      </c>
      <c r="CL17" s="11">
        <v>0</v>
      </c>
      <c r="CM17" s="11">
        <v>0</v>
      </c>
      <c r="CN17" s="35">
        <v>0</v>
      </c>
      <c r="CO17" s="35">
        <v>0</v>
      </c>
      <c r="CP17" s="75">
        <v>0</v>
      </c>
      <c r="CQ17" s="11">
        <v>0</v>
      </c>
      <c r="CR17" s="11">
        <v>0</v>
      </c>
      <c r="CS17" s="35">
        <v>0</v>
      </c>
      <c r="CT17" s="35">
        <v>0</v>
      </c>
      <c r="CU17" s="75">
        <v>0</v>
      </c>
      <c r="CV17" s="11">
        <v>10</v>
      </c>
      <c r="CW17" s="11">
        <v>2</v>
      </c>
      <c r="CX17" s="35">
        <v>2925.84</v>
      </c>
      <c r="CY17" s="35">
        <v>585.16800000000001</v>
      </c>
      <c r="CZ17" s="75">
        <v>0.2</v>
      </c>
      <c r="DA17" s="11">
        <v>0</v>
      </c>
      <c r="DB17" s="11">
        <v>0</v>
      </c>
      <c r="DC17" s="35">
        <v>0</v>
      </c>
      <c r="DD17" s="35">
        <v>0</v>
      </c>
      <c r="DE17" s="75">
        <v>0</v>
      </c>
      <c r="DF17" s="12">
        <v>20</v>
      </c>
      <c r="DG17" s="12">
        <v>11</v>
      </c>
      <c r="DH17" s="37">
        <v>4554.91</v>
      </c>
      <c r="DI17" s="38">
        <v>2051.3310000000001</v>
      </c>
      <c r="DJ17" s="22">
        <v>0</v>
      </c>
      <c r="DK17" s="11">
        <v>0</v>
      </c>
      <c r="DL17" s="35">
        <v>0</v>
      </c>
      <c r="DM17" s="35">
        <v>0</v>
      </c>
      <c r="DN17" s="75">
        <v>0</v>
      </c>
      <c r="DO17" s="11">
        <v>0</v>
      </c>
      <c r="DP17" s="11">
        <v>0</v>
      </c>
      <c r="DQ17" s="35">
        <v>0</v>
      </c>
      <c r="DR17" s="35">
        <v>0</v>
      </c>
      <c r="DS17" s="75">
        <v>0</v>
      </c>
      <c r="DT17" s="12">
        <v>0</v>
      </c>
      <c r="DU17" s="12">
        <v>0</v>
      </c>
      <c r="DV17" s="37">
        <v>0</v>
      </c>
      <c r="DW17" s="38">
        <v>0</v>
      </c>
      <c r="DX17" s="22">
        <v>0</v>
      </c>
      <c r="DY17" s="11">
        <v>0</v>
      </c>
      <c r="DZ17" s="35">
        <v>0</v>
      </c>
      <c r="EA17" s="35">
        <v>0</v>
      </c>
      <c r="EB17" s="75">
        <v>0</v>
      </c>
      <c r="EC17" s="11">
        <v>0</v>
      </c>
      <c r="ED17" s="11">
        <v>0</v>
      </c>
      <c r="EE17" s="35">
        <v>0</v>
      </c>
      <c r="EF17" s="35">
        <v>0</v>
      </c>
      <c r="EG17" s="75">
        <v>0</v>
      </c>
      <c r="EH17" s="11">
        <v>0</v>
      </c>
      <c r="EI17" s="11">
        <v>0</v>
      </c>
      <c r="EJ17" s="35">
        <v>0</v>
      </c>
      <c r="EK17" s="35">
        <v>0</v>
      </c>
      <c r="EL17" s="75">
        <v>0</v>
      </c>
      <c r="EM17" s="11">
        <v>0</v>
      </c>
      <c r="EN17" s="11">
        <v>0</v>
      </c>
      <c r="EO17" s="35">
        <v>0</v>
      </c>
      <c r="EP17" s="35">
        <v>0</v>
      </c>
      <c r="EQ17" s="75">
        <v>0</v>
      </c>
      <c r="ER17" s="11">
        <v>0</v>
      </c>
      <c r="ES17" s="11">
        <v>0</v>
      </c>
      <c r="ET17" s="35">
        <v>0</v>
      </c>
      <c r="EU17" s="35">
        <v>0</v>
      </c>
      <c r="EV17" s="75">
        <v>0</v>
      </c>
      <c r="EW17" s="11">
        <v>0</v>
      </c>
      <c r="EX17" s="11">
        <v>0</v>
      </c>
      <c r="EY17" s="35">
        <v>0</v>
      </c>
      <c r="EZ17" s="35">
        <v>0</v>
      </c>
      <c r="FA17" s="75">
        <v>0</v>
      </c>
      <c r="FB17" s="12">
        <v>0</v>
      </c>
      <c r="FC17" s="12">
        <v>0</v>
      </c>
      <c r="FD17" s="37">
        <v>0</v>
      </c>
      <c r="FE17" s="38">
        <v>0</v>
      </c>
      <c r="FF17" s="22">
        <v>0</v>
      </c>
      <c r="FG17" s="11">
        <v>0</v>
      </c>
      <c r="FH17" s="35">
        <v>0</v>
      </c>
      <c r="FI17" s="35">
        <v>0</v>
      </c>
      <c r="FJ17" s="75">
        <v>0</v>
      </c>
      <c r="FK17" s="11">
        <v>0</v>
      </c>
      <c r="FL17" s="11">
        <v>0</v>
      </c>
      <c r="FM17" s="35">
        <v>0</v>
      </c>
      <c r="FN17" s="35">
        <v>0</v>
      </c>
      <c r="FO17" s="75">
        <v>0</v>
      </c>
      <c r="FP17" s="12">
        <v>0</v>
      </c>
      <c r="FQ17" s="12">
        <v>0</v>
      </c>
      <c r="FR17" s="37">
        <v>0</v>
      </c>
      <c r="FS17" s="38">
        <v>0</v>
      </c>
      <c r="FT17" s="22">
        <v>0</v>
      </c>
      <c r="FU17" s="11">
        <v>0</v>
      </c>
      <c r="FV17" s="35">
        <v>0</v>
      </c>
      <c r="FW17" s="35">
        <v>0</v>
      </c>
      <c r="FX17" s="75">
        <v>0</v>
      </c>
      <c r="FY17" s="11">
        <v>0</v>
      </c>
      <c r="FZ17" s="11">
        <v>0</v>
      </c>
      <c r="GA17" s="35">
        <v>0</v>
      </c>
      <c r="GB17" s="35">
        <v>0</v>
      </c>
      <c r="GC17" s="75">
        <v>0</v>
      </c>
      <c r="GD17" s="12">
        <v>0</v>
      </c>
      <c r="GE17" s="12">
        <v>0</v>
      </c>
      <c r="GF17" s="37">
        <v>0</v>
      </c>
      <c r="GG17" s="38">
        <v>0</v>
      </c>
      <c r="GH17" s="22">
        <v>0</v>
      </c>
      <c r="GI17" s="11">
        <v>0</v>
      </c>
      <c r="GJ17" s="35">
        <v>0</v>
      </c>
      <c r="GK17" s="35">
        <v>0</v>
      </c>
      <c r="GL17" s="75">
        <v>0</v>
      </c>
      <c r="GM17" s="11">
        <v>0</v>
      </c>
      <c r="GN17" s="11">
        <v>0</v>
      </c>
      <c r="GO17" s="35">
        <v>0</v>
      </c>
      <c r="GP17" s="35">
        <v>0</v>
      </c>
      <c r="GQ17" s="75">
        <v>0</v>
      </c>
      <c r="GR17" s="11">
        <v>0</v>
      </c>
      <c r="GS17" s="11">
        <v>0</v>
      </c>
      <c r="GT17" s="35">
        <v>0</v>
      </c>
      <c r="GU17" s="35">
        <v>0</v>
      </c>
      <c r="GV17" s="75">
        <v>0</v>
      </c>
      <c r="GW17" s="13">
        <v>0</v>
      </c>
      <c r="GX17" s="13">
        <v>0</v>
      </c>
      <c r="GY17" s="40">
        <v>0</v>
      </c>
      <c r="GZ17" s="41">
        <v>0</v>
      </c>
      <c r="HA17" s="22">
        <v>0</v>
      </c>
      <c r="HB17" s="11">
        <v>0</v>
      </c>
      <c r="HC17" s="35">
        <v>0</v>
      </c>
      <c r="HD17" s="35">
        <v>0</v>
      </c>
      <c r="HE17" s="77">
        <v>0</v>
      </c>
      <c r="HF17" s="22">
        <v>520</v>
      </c>
      <c r="HG17" s="11">
        <v>302</v>
      </c>
      <c r="HH17" s="35">
        <v>90139.4</v>
      </c>
      <c r="HI17" s="35">
        <v>52350.19</v>
      </c>
      <c r="HJ17" s="75">
        <v>0.58076923076923082</v>
      </c>
      <c r="HK17" s="11">
        <v>155</v>
      </c>
      <c r="HL17" s="11">
        <v>90</v>
      </c>
      <c r="HM17" s="35">
        <v>36944.095000000001</v>
      </c>
      <c r="HN17" s="35">
        <v>21451.41</v>
      </c>
      <c r="HO17" s="75">
        <v>0.58064516129032262</v>
      </c>
      <c r="HP17" s="11">
        <v>20</v>
      </c>
      <c r="HQ17" s="11">
        <v>9</v>
      </c>
      <c r="HR17" s="35">
        <v>6067.08</v>
      </c>
      <c r="HS17" s="35">
        <v>2730.1860000000001</v>
      </c>
      <c r="HT17" s="75">
        <v>0.45</v>
      </c>
      <c r="HU17" s="11">
        <v>290</v>
      </c>
      <c r="HV17" s="11">
        <v>182</v>
      </c>
      <c r="HW17" s="35">
        <v>44916.07</v>
      </c>
      <c r="HX17" s="35">
        <v>28188.705999999998</v>
      </c>
      <c r="HY17" s="75">
        <v>0.62758620689655176</v>
      </c>
      <c r="HZ17" s="11">
        <v>65</v>
      </c>
      <c r="IA17" s="11">
        <v>49</v>
      </c>
      <c r="IB17" s="35">
        <v>13842.725</v>
      </c>
      <c r="IC17" s="35">
        <v>10435.285</v>
      </c>
      <c r="ID17" s="75">
        <v>0.75384615384615383</v>
      </c>
      <c r="IE17" s="11">
        <v>20</v>
      </c>
      <c r="IF17" s="11">
        <v>3</v>
      </c>
      <c r="IG17" s="35">
        <v>5420.92</v>
      </c>
      <c r="IH17" s="35">
        <v>813.13800000000003</v>
      </c>
      <c r="II17" s="75">
        <v>0.15</v>
      </c>
      <c r="IJ17" s="11">
        <v>100</v>
      </c>
      <c r="IK17" s="11">
        <v>63</v>
      </c>
      <c r="IL17" s="35">
        <v>25094.7</v>
      </c>
      <c r="IM17" s="35">
        <v>15809.661</v>
      </c>
      <c r="IN17" s="75">
        <v>0.63</v>
      </c>
      <c r="IO17" s="11">
        <v>100</v>
      </c>
      <c r="IP17" s="11">
        <v>55</v>
      </c>
      <c r="IQ17" s="35">
        <v>14066.4</v>
      </c>
      <c r="IR17" s="35">
        <v>7736.52</v>
      </c>
      <c r="IS17" s="75">
        <v>0.55000000000000004</v>
      </c>
      <c r="IT17" s="11">
        <v>0</v>
      </c>
      <c r="IU17" s="11">
        <v>0</v>
      </c>
      <c r="IV17" s="35">
        <v>0</v>
      </c>
      <c r="IW17" s="35">
        <v>0</v>
      </c>
      <c r="IX17" s="75">
        <v>0</v>
      </c>
      <c r="IY17" s="11">
        <v>124</v>
      </c>
      <c r="IZ17" s="11">
        <v>73</v>
      </c>
      <c r="JA17" s="35">
        <v>29116.687999999998</v>
      </c>
      <c r="JB17" s="35">
        <v>17141.276000000002</v>
      </c>
      <c r="JC17" s="75">
        <v>0.58870967741935487</v>
      </c>
      <c r="JD17" s="11">
        <v>30</v>
      </c>
      <c r="JE17" s="11">
        <v>11</v>
      </c>
      <c r="JF17" s="35">
        <v>10518.63</v>
      </c>
      <c r="JG17" s="35">
        <v>3856.8310000000001</v>
      </c>
      <c r="JH17" s="75">
        <v>0.36666666666666664</v>
      </c>
      <c r="JI17" s="12">
        <v>1424</v>
      </c>
      <c r="JJ17" s="12">
        <v>837</v>
      </c>
      <c r="JK17" s="37">
        <v>276126.70800000004</v>
      </c>
      <c r="JL17" s="38">
        <v>160513.20300000001</v>
      </c>
      <c r="JM17" s="22">
        <v>0</v>
      </c>
      <c r="JN17" s="11">
        <v>0</v>
      </c>
      <c r="JO17" s="35">
        <v>0</v>
      </c>
      <c r="JP17" s="35">
        <v>0</v>
      </c>
      <c r="JQ17" s="75">
        <v>0</v>
      </c>
      <c r="JR17" s="11">
        <v>0</v>
      </c>
      <c r="JS17" s="11">
        <v>0</v>
      </c>
      <c r="JT17" s="35">
        <v>0</v>
      </c>
      <c r="JU17" s="35">
        <v>0</v>
      </c>
      <c r="JV17" s="75">
        <v>0</v>
      </c>
      <c r="JW17" s="12">
        <v>0</v>
      </c>
      <c r="JX17" s="12">
        <v>0</v>
      </c>
      <c r="JY17" s="37">
        <v>0</v>
      </c>
      <c r="JZ17" s="38">
        <v>0</v>
      </c>
      <c r="KA17" s="22">
        <v>0</v>
      </c>
      <c r="KB17" s="11">
        <v>0</v>
      </c>
      <c r="KC17" s="35">
        <v>0</v>
      </c>
      <c r="KD17" s="35">
        <v>0</v>
      </c>
      <c r="KE17" s="75">
        <v>0</v>
      </c>
      <c r="KF17" s="11">
        <v>10</v>
      </c>
      <c r="KG17" s="11">
        <v>5</v>
      </c>
      <c r="KH17" s="35">
        <v>2077.27</v>
      </c>
      <c r="KI17" s="35">
        <v>1038.635</v>
      </c>
      <c r="KJ17" s="75">
        <v>0.5</v>
      </c>
      <c r="KK17" s="11">
        <v>0</v>
      </c>
      <c r="KL17" s="11">
        <v>0</v>
      </c>
      <c r="KM17" s="35">
        <v>0</v>
      </c>
      <c r="KN17" s="35">
        <v>0</v>
      </c>
      <c r="KO17" s="75">
        <v>0</v>
      </c>
      <c r="KP17" s="11">
        <v>20</v>
      </c>
      <c r="KQ17" s="11">
        <v>5</v>
      </c>
      <c r="KR17" s="35">
        <v>2934.78</v>
      </c>
      <c r="KS17" s="35">
        <v>733.69500000000005</v>
      </c>
      <c r="KT17" s="75">
        <v>0.25</v>
      </c>
      <c r="KU17" s="11">
        <v>0</v>
      </c>
      <c r="KV17" s="11">
        <v>0</v>
      </c>
      <c r="KW17" s="35">
        <v>0</v>
      </c>
      <c r="KX17" s="35">
        <v>0</v>
      </c>
      <c r="KY17" s="75">
        <v>0</v>
      </c>
      <c r="KZ17" s="11">
        <v>0</v>
      </c>
      <c r="LA17" s="11">
        <v>0</v>
      </c>
      <c r="LB17" s="35">
        <v>0</v>
      </c>
      <c r="LC17" s="35">
        <v>0</v>
      </c>
      <c r="LD17" s="75">
        <v>0</v>
      </c>
      <c r="LE17" s="12">
        <v>30</v>
      </c>
      <c r="LF17" s="12">
        <v>10</v>
      </c>
      <c r="LG17" s="37">
        <v>5012.05</v>
      </c>
      <c r="LH17" s="38">
        <v>1772.33</v>
      </c>
      <c r="LI17" s="22">
        <v>0</v>
      </c>
      <c r="LJ17" s="11">
        <v>0</v>
      </c>
      <c r="LK17" s="35">
        <v>0</v>
      </c>
      <c r="LL17" s="35">
        <v>0</v>
      </c>
      <c r="LM17" s="75">
        <v>0</v>
      </c>
      <c r="LN17" s="11">
        <v>0</v>
      </c>
      <c r="LO17" s="11">
        <v>0</v>
      </c>
      <c r="LP17" s="35">
        <v>0</v>
      </c>
      <c r="LQ17" s="35">
        <v>0</v>
      </c>
      <c r="LR17" s="75">
        <v>0</v>
      </c>
      <c r="LS17" s="12">
        <v>0</v>
      </c>
      <c r="LT17" s="12">
        <v>0</v>
      </c>
      <c r="LU17" s="37">
        <v>0</v>
      </c>
      <c r="LV17" s="38">
        <v>0</v>
      </c>
      <c r="LW17" s="22">
        <v>0</v>
      </c>
      <c r="LX17" s="11">
        <v>0</v>
      </c>
      <c r="LY17" s="35">
        <v>0</v>
      </c>
      <c r="LZ17" s="35">
        <v>0</v>
      </c>
      <c r="MA17" s="77">
        <v>0</v>
      </c>
      <c r="MB17" s="22">
        <v>0</v>
      </c>
      <c r="MC17" s="11">
        <v>0</v>
      </c>
      <c r="MD17" s="35">
        <v>0</v>
      </c>
      <c r="ME17" s="35">
        <v>0</v>
      </c>
      <c r="MF17" s="75">
        <v>0</v>
      </c>
      <c r="MG17" s="11">
        <v>0</v>
      </c>
      <c r="MH17" s="11">
        <v>0</v>
      </c>
      <c r="MI17" s="35">
        <v>0</v>
      </c>
      <c r="MJ17" s="35">
        <v>0</v>
      </c>
      <c r="MK17" s="75">
        <v>0</v>
      </c>
      <c r="ML17" s="12">
        <v>0</v>
      </c>
      <c r="MM17" s="12">
        <v>0</v>
      </c>
      <c r="MN17" s="37">
        <v>0</v>
      </c>
      <c r="MO17" s="38">
        <v>0</v>
      </c>
    </row>
    <row r="18" spans="1:353">
      <c r="A18" s="64">
        <v>630048</v>
      </c>
      <c r="B18" s="64">
        <v>4022</v>
      </c>
      <c r="C18" s="66" t="s">
        <v>32</v>
      </c>
      <c r="D18" s="22">
        <v>17</v>
      </c>
      <c r="E18" s="22">
        <v>7</v>
      </c>
      <c r="F18" s="34">
        <v>1746.94</v>
      </c>
      <c r="G18" s="22">
        <v>698.08400000000006</v>
      </c>
      <c r="H18" s="77">
        <v>0.41176470588235292</v>
      </c>
      <c r="I18" s="22">
        <v>0</v>
      </c>
      <c r="J18" s="11">
        <v>0</v>
      </c>
      <c r="K18" s="35">
        <v>0</v>
      </c>
      <c r="L18" s="35">
        <v>0</v>
      </c>
      <c r="M18" s="75">
        <v>0</v>
      </c>
      <c r="N18" s="11">
        <v>0</v>
      </c>
      <c r="O18" s="11">
        <v>0</v>
      </c>
      <c r="P18" s="35">
        <v>0</v>
      </c>
      <c r="Q18" s="35">
        <v>0</v>
      </c>
      <c r="R18" s="75">
        <v>0</v>
      </c>
      <c r="S18" s="11">
        <v>0</v>
      </c>
      <c r="T18" s="11">
        <v>0</v>
      </c>
      <c r="U18" s="35">
        <v>0</v>
      </c>
      <c r="V18" s="36">
        <v>0</v>
      </c>
      <c r="W18" s="22">
        <v>4</v>
      </c>
      <c r="X18" s="11">
        <v>1</v>
      </c>
      <c r="Y18" s="35">
        <v>511.47199999999998</v>
      </c>
      <c r="Z18" s="35">
        <v>127.86799999999999</v>
      </c>
      <c r="AA18" s="75">
        <v>0.25</v>
      </c>
      <c r="AB18" s="11">
        <v>0</v>
      </c>
      <c r="AC18" s="11">
        <v>0</v>
      </c>
      <c r="AD18" s="35">
        <v>0</v>
      </c>
      <c r="AE18" s="35">
        <v>0</v>
      </c>
      <c r="AF18" s="75">
        <v>0</v>
      </c>
      <c r="AG18" s="12">
        <v>4</v>
      </c>
      <c r="AH18" s="12">
        <v>1</v>
      </c>
      <c r="AI18" s="37">
        <v>511.47199999999998</v>
      </c>
      <c r="AJ18" s="38">
        <v>127.86799999999999</v>
      </c>
      <c r="AK18" s="22">
        <v>0</v>
      </c>
      <c r="AL18" s="11">
        <v>0</v>
      </c>
      <c r="AM18" s="35">
        <v>0</v>
      </c>
      <c r="AN18" s="35">
        <v>0</v>
      </c>
      <c r="AO18" s="77">
        <v>0</v>
      </c>
      <c r="AP18" s="22">
        <v>0</v>
      </c>
      <c r="AQ18" s="11">
        <v>0</v>
      </c>
      <c r="AR18" s="35">
        <v>0</v>
      </c>
      <c r="AS18" s="35">
        <v>0</v>
      </c>
      <c r="AT18" s="75">
        <v>0</v>
      </c>
      <c r="AU18" s="11">
        <v>0</v>
      </c>
      <c r="AV18" s="11">
        <v>0</v>
      </c>
      <c r="AW18" s="35">
        <v>0</v>
      </c>
      <c r="AX18" s="35">
        <v>0</v>
      </c>
      <c r="AY18" s="75">
        <v>0</v>
      </c>
      <c r="AZ18" s="12">
        <v>0</v>
      </c>
      <c r="BA18" s="12">
        <v>0</v>
      </c>
      <c r="BB18" s="37">
        <v>0</v>
      </c>
      <c r="BC18" s="38">
        <v>0</v>
      </c>
      <c r="BD18" s="22">
        <v>0</v>
      </c>
      <c r="BE18" s="11">
        <v>0</v>
      </c>
      <c r="BF18" s="35">
        <v>0</v>
      </c>
      <c r="BG18" s="35">
        <v>0</v>
      </c>
      <c r="BH18" s="77">
        <v>0</v>
      </c>
      <c r="BI18" s="22">
        <v>0</v>
      </c>
      <c r="BJ18" s="11">
        <v>0</v>
      </c>
      <c r="BK18" s="35">
        <v>0</v>
      </c>
      <c r="BL18" s="35">
        <v>0</v>
      </c>
      <c r="BM18" s="77">
        <v>0</v>
      </c>
      <c r="BN18" s="22">
        <v>0</v>
      </c>
      <c r="BO18" s="11">
        <v>0</v>
      </c>
      <c r="BP18" s="35">
        <v>0</v>
      </c>
      <c r="BQ18" s="35">
        <v>0</v>
      </c>
      <c r="BR18" s="75">
        <v>0</v>
      </c>
      <c r="BS18" s="11">
        <v>0</v>
      </c>
      <c r="BT18" s="11">
        <v>0</v>
      </c>
      <c r="BU18" s="35">
        <v>0</v>
      </c>
      <c r="BV18" s="35">
        <v>0</v>
      </c>
      <c r="BW18" s="75">
        <v>0</v>
      </c>
      <c r="BX18" s="12">
        <v>0</v>
      </c>
      <c r="BY18" s="12">
        <v>0</v>
      </c>
      <c r="BZ18" s="37">
        <v>0</v>
      </c>
      <c r="CA18" s="38">
        <v>0</v>
      </c>
      <c r="CB18" s="22">
        <v>0</v>
      </c>
      <c r="CC18" s="11">
        <v>0</v>
      </c>
      <c r="CD18" s="35">
        <v>0</v>
      </c>
      <c r="CE18" s="35">
        <v>0</v>
      </c>
      <c r="CF18" s="75">
        <v>0</v>
      </c>
      <c r="CG18" s="11">
        <v>0</v>
      </c>
      <c r="CH18" s="11">
        <v>0</v>
      </c>
      <c r="CI18" s="35">
        <v>0</v>
      </c>
      <c r="CJ18" s="35">
        <v>0</v>
      </c>
      <c r="CK18" s="75">
        <v>0</v>
      </c>
      <c r="CL18" s="11">
        <v>0</v>
      </c>
      <c r="CM18" s="11">
        <v>0</v>
      </c>
      <c r="CN18" s="35">
        <v>0</v>
      </c>
      <c r="CO18" s="35">
        <v>0</v>
      </c>
      <c r="CP18" s="75">
        <v>0</v>
      </c>
      <c r="CQ18" s="11">
        <v>0</v>
      </c>
      <c r="CR18" s="11">
        <v>0</v>
      </c>
      <c r="CS18" s="35">
        <v>0</v>
      </c>
      <c r="CT18" s="35">
        <v>0</v>
      </c>
      <c r="CU18" s="75">
        <v>0</v>
      </c>
      <c r="CV18" s="11">
        <v>0</v>
      </c>
      <c r="CW18" s="11">
        <v>0</v>
      </c>
      <c r="CX18" s="35">
        <v>0</v>
      </c>
      <c r="CY18" s="35">
        <v>0</v>
      </c>
      <c r="CZ18" s="75">
        <v>0</v>
      </c>
      <c r="DA18" s="11">
        <v>0</v>
      </c>
      <c r="DB18" s="11">
        <v>0</v>
      </c>
      <c r="DC18" s="35">
        <v>0</v>
      </c>
      <c r="DD18" s="35">
        <v>0</v>
      </c>
      <c r="DE18" s="75">
        <v>0</v>
      </c>
      <c r="DF18" s="12">
        <v>0</v>
      </c>
      <c r="DG18" s="12">
        <v>0</v>
      </c>
      <c r="DH18" s="37">
        <v>0</v>
      </c>
      <c r="DI18" s="38">
        <v>0</v>
      </c>
      <c r="DJ18" s="22">
        <v>0</v>
      </c>
      <c r="DK18" s="11">
        <v>0</v>
      </c>
      <c r="DL18" s="35">
        <v>0</v>
      </c>
      <c r="DM18" s="35">
        <v>0</v>
      </c>
      <c r="DN18" s="75">
        <v>0</v>
      </c>
      <c r="DO18" s="11">
        <v>0</v>
      </c>
      <c r="DP18" s="11">
        <v>0</v>
      </c>
      <c r="DQ18" s="35">
        <v>0</v>
      </c>
      <c r="DR18" s="35">
        <v>0</v>
      </c>
      <c r="DS18" s="75">
        <v>0</v>
      </c>
      <c r="DT18" s="12">
        <v>0</v>
      </c>
      <c r="DU18" s="12">
        <v>0</v>
      </c>
      <c r="DV18" s="37">
        <v>0</v>
      </c>
      <c r="DW18" s="38">
        <v>0</v>
      </c>
      <c r="DX18" s="22">
        <v>0</v>
      </c>
      <c r="DY18" s="11">
        <v>0</v>
      </c>
      <c r="DZ18" s="35">
        <v>0</v>
      </c>
      <c r="EA18" s="35">
        <v>0</v>
      </c>
      <c r="EB18" s="75">
        <v>0</v>
      </c>
      <c r="EC18" s="11">
        <v>0</v>
      </c>
      <c r="ED18" s="11">
        <v>0</v>
      </c>
      <c r="EE18" s="35">
        <v>0</v>
      </c>
      <c r="EF18" s="35">
        <v>0</v>
      </c>
      <c r="EG18" s="75">
        <v>0</v>
      </c>
      <c r="EH18" s="11">
        <v>0</v>
      </c>
      <c r="EI18" s="11">
        <v>0</v>
      </c>
      <c r="EJ18" s="35">
        <v>0</v>
      </c>
      <c r="EK18" s="35">
        <v>0</v>
      </c>
      <c r="EL18" s="75">
        <v>0</v>
      </c>
      <c r="EM18" s="11">
        <v>0</v>
      </c>
      <c r="EN18" s="11">
        <v>0</v>
      </c>
      <c r="EO18" s="35">
        <v>0</v>
      </c>
      <c r="EP18" s="35">
        <v>0</v>
      </c>
      <c r="EQ18" s="75">
        <v>0</v>
      </c>
      <c r="ER18" s="11">
        <v>0</v>
      </c>
      <c r="ES18" s="11">
        <v>0</v>
      </c>
      <c r="ET18" s="35">
        <v>0</v>
      </c>
      <c r="EU18" s="35">
        <v>0</v>
      </c>
      <c r="EV18" s="75">
        <v>0</v>
      </c>
      <c r="EW18" s="11">
        <v>0</v>
      </c>
      <c r="EX18" s="11">
        <v>0</v>
      </c>
      <c r="EY18" s="35">
        <v>0</v>
      </c>
      <c r="EZ18" s="35">
        <v>0</v>
      </c>
      <c r="FA18" s="75">
        <v>0</v>
      </c>
      <c r="FB18" s="12">
        <v>0</v>
      </c>
      <c r="FC18" s="12">
        <v>0</v>
      </c>
      <c r="FD18" s="37">
        <v>0</v>
      </c>
      <c r="FE18" s="38">
        <v>0</v>
      </c>
      <c r="FF18" s="22">
        <v>0</v>
      </c>
      <c r="FG18" s="11">
        <v>0</v>
      </c>
      <c r="FH18" s="35">
        <v>0</v>
      </c>
      <c r="FI18" s="35">
        <v>0</v>
      </c>
      <c r="FJ18" s="75">
        <v>0</v>
      </c>
      <c r="FK18" s="11">
        <v>0</v>
      </c>
      <c r="FL18" s="11">
        <v>0</v>
      </c>
      <c r="FM18" s="35">
        <v>0</v>
      </c>
      <c r="FN18" s="35">
        <v>0</v>
      </c>
      <c r="FO18" s="75">
        <v>0</v>
      </c>
      <c r="FP18" s="12">
        <v>0</v>
      </c>
      <c r="FQ18" s="12">
        <v>0</v>
      </c>
      <c r="FR18" s="37">
        <v>0</v>
      </c>
      <c r="FS18" s="38">
        <v>0</v>
      </c>
      <c r="FT18" s="22">
        <v>0</v>
      </c>
      <c r="FU18" s="11">
        <v>0</v>
      </c>
      <c r="FV18" s="35">
        <v>0</v>
      </c>
      <c r="FW18" s="35">
        <v>0</v>
      </c>
      <c r="FX18" s="75">
        <v>0</v>
      </c>
      <c r="FY18" s="11">
        <v>0</v>
      </c>
      <c r="FZ18" s="11">
        <v>0</v>
      </c>
      <c r="GA18" s="35">
        <v>0</v>
      </c>
      <c r="GB18" s="35">
        <v>0</v>
      </c>
      <c r="GC18" s="75">
        <v>0</v>
      </c>
      <c r="GD18" s="12">
        <v>0</v>
      </c>
      <c r="GE18" s="12">
        <v>0</v>
      </c>
      <c r="GF18" s="37">
        <v>0</v>
      </c>
      <c r="GG18" s="38">
        <v>0</v>
      </c>
      <c r="GH18" s="22">
        <v>0</v>
      </c>
      <c r="GI18" s="11">
        <v>0</v>
      </c>
      <c r="GJ18" s="35">
        <v>0</v>
      </c>
      <c r="GK18" s="35">
        <v>0</v>
      </c>
      <c r="GL18" s="75">
        <v>0</v>
      </c>
      <c r="GM18" s="11">
        <v>0</v>
      </c>
      <c r="GN18" s="11">
        <v>0</v>
      </c>
      <c r="GO18" s="35">
        <v>0</v>
      </c>
      <c r="GP18" s="35">
        <v>0</v>
      </c>
      <c r="GQ18" s="75">
        <v>0</v>
      </c>
      <c r="GR18" s="11">
        <v>0</v>
      </c>
      <c r="GS18" s="11">
        <v>0</v>
      </c>
      <c r="GT18" s="35">
        <v>0</v>
      </c>
      <c r="GU18" s="35">
        <v>0</v>
      </c>
      <c r="GV18" s="75">
        <v>0</v>
      </c>
      <c r="GW18" s="13">
        <v>0</v>
      </c>
      <c r="GX18" s="13">
        <v>0</v>
      </c>
      <c r="GY18" s="40">
        <v>0</v>
      </c>
      <c r="GZ18" s="41">
        <v>0</v>
      </c>
      <c r="HA18" s="22">
        <v>0</v>
      </c>
      <c r="HB18" s="11">
        <v>0</v>
      </c>
      <c r="HC18" s="35">
        <v>0</v>
      </c>
      <c r="HD18" s="35">
        <v>0</v>
      </c>
      <c r="HE18" s="77">
        <v>0</v>
      </c>
      <c r="HF18" s="22">
        <v>0</v>
      </c>
      <c r="HG18" s="11">
        <v>0</v>
      </c>
      <c r="HH18" s="35">
        <v>0</v>
      </c>
      <c r="HI18" s="35">
        <v>0</v>
      </c>
      <c r="HJ18" s="75">
        <v>0</v>
      </c>
      <c r="HK18" s="11">
        <v>0</v>
      </c>
      <c r="HL18" s="11">
        <v>0</v>
      </c>
      <c r="HM18" s="35">
        <v>0</v>
      </c>
      <c r="HN18" s="35">
        <v>0</v>
      </c>
      <c r="HO18" s="75">
        <v>0</v>
      </c>
      <c r="HP18" s="11">
        <v>0</v>
      </c>
      <c r="HQ18" s="11">
        <v>0</v>
      </c>
      <c r="HR18" s="35">
        <v>0</v>
      </c>
      <c r="HS18" s="35">
        <v>0</v>
      </c>
      <c r="HT18" s="75">
        <v>0</v>
      </c>
      <c r="HU18" s="11">
        <v>0</v>
      </c>
      <c r="HV18" s="11">
        <v>0</v>
      </c>
      <c r="HW18" s="35">
        <v>0</v>
      </c>
      <c r="HX18" s="35">
        <v>0</v>
      </c>
      <c r="HY18" s="75">
        <v>0</v>
      </c>
      <c r="HZ18" s="11">
        <v>0</v>
      </c>
      <c r="IA18" s="11">
        <v>0</v>
      </c>
      <c r="IB18" s="35">
        <v>0</v>
      </c>
      <c r="IC18" s="35">
        <v>0</v>
      </c>
      <c r="ID18" s="75">
        <v>0</v>
      </c>
      <c r="IE18" s="11">
        <v>0</v>
      </c>
      <c r="IF18" s="11">
        <v>0</v>
      </c>
      <c r="IG18" s="35">
        <v>0</v>
      </c>
      <c r="IH18" s="35">
        <v>0</v>
      </c>
      <c r="II18" s="75">
        <v>0</v>
      </c>
      <c r="IJ18" s="11">
        <v>0</v>
      </c>
      <c r="IK18" s="11">
        <v>0</v>
      </c>
      <c r="IL18" s="35">
        <v>0</v>
      </c>
      <c r="IM18" s="35">
        <v>0</v>
      </c>
      <c r="IN18" s="75">
        <v>0</v>
      </c>
      <c r="IO18" s="11">
        <v>0</v>
      </c>
      <c r="IP18" s="11">
        <v>0</v>
      </c>
      <c r="IQ18" s="35">
        <v>0</v>
      </c>
      <c r="IR18" s="35">
        <v>0</v>
      </c>
      <c r="IS18" s="75">
        <v>0</v>
      </c>
      <c r="IT18" s="11">
        <v>0</v>
      </c>
      <c r="IU18" s="11">
        <v>0</v>
      </c>
      <c r="IV18" s="35">
        <v>0</v>
      </c>
      <c r="IW18" s="35">
        <v>0</v>
      </c>
      <c r="IX18" s="75">
        <v>0</v>
      </c>
      <c r="IY18" s="11">
        <v>0</v>
      </c>
      <c r="IZ18" s="11">
        <v>0</v>
      </c>
      <c r="JA18" s="35">
        <v>0</v>
      </c>
      <c r="JB18" s="35">
        <v>0</v>
      </c>
      <c r="JC18" s="75">
        <v>0</v>
      </c>
      <c r="JD18" s="11">
        <v>0</v>
      </c>
      <c r="JE18" s="11">
        <v>0</v>
      </c>
      <c r="JF18" s="35">
        <v>0</v>
      </c>
      <c r="JG18" s="35">
        <v>0</v>
      </c>
      <c r="JH18" s="75">
        <v>0</v>
      </c>
      <c r="JI18" s="12">
        <v>0</v>
      </c>
      <c r="JJ18" s="12">
        <v>0</v>
      </c>
      <c r="JK18" s="37">
        <v>0</v>
      </c>
      <c r="JL18" s="38">
        <v>0</v>
      </c>
      <c r="JM18" s="22">
        <v>0</v>
      </c>
      <c r="JN18" s="11">
        <v>0</v>
      </c>
      <c r="JO18" s="35">
        <v>0</v>
      </c>
      <c r="JP18" s="35">
        <v>0</v>
      </c>
      <c r="JQ18" s="75">
        <v>0</v>
      </c>
      <c r="JR18" s="11">
        <v>0</v>
      </c>
      <c r="JS18" s="11">
        <v>0</v>
      </c>
      <c r="JT18" s="35">
        <v>0</v>
      </c>
      <c r="JU18" s="35">
        <v>0</v>
      </c>
      <c r="JV18" s="75">
        <v>0</v>
      </c>
      <c r="JW18" s="12">
        <v>0</v>
      </c>
      <c r="JX18" s="12">
        <v>0</v>
      </c>
      <c r="JY18" s="37">
        <v>0</v>
      </c>
      <c r="JZ18" s="38">
        <v>0</v>
      </c>
      <c r="KA18" s="22">
        <v>0</v>
      </c>
      <c r="KB18" s="11">
        <v>0</v>
      </c>
      <c r="KC18" s="35">
        <v>0</v>
      </c>
      <c r="KD18" s="35">
        <v>0</v>
      </c>
      <c r="KE18" s="75">
        <v>0</v>
      </c>
      <c r="KF18" s="11">
        <v>0</v>
      </c>
      <c r="KG18" s="11">
        <v>0</v>
      </c>
      <c r="KH18" s="35">
        <v>0</v>
      </c>
      <c r="KI18" s="35">
        <v>0</v>
      </c>
      <c r="KJ18" s="75">
        <v>0</v>
      </c>
      <c r="KK18" s="11">
        <v>0</v>
      </c>
      <c r="KL18" s="11">
        <v>0</v>
      </c>
      <c r="KM18" s="35">
        <v>0</v>
      </c>
      <c r="KN18" s="35">
        <v>0</v>
      </c>
      <c r="KO18" s="75">
        <v>0</v>
      </c>
      <c r="KP18" s="11">
        <v>0</v>
      </c>
      <c r="KQ18" s="11">
        <v>0</v>
      </c>
      <c r="KR18" s="35">
        <v>0</v>
      </c>
      <c r="KS18" s="35">
        <v>0</v>
      </c>
      <c r="KT18" s="75">
        <v>0</v>
      </c>
      <c r="KU18" s="11">
        <v>0</v>
      </c>
      <c r="KV18" s="11">
        <v>0</v>
      </c>
      <c r="KW18" s="35">
        <v>0</v>
      </c>
      <c r="KX18" s="35">
        <v>0</v>
      </c>
      <c r="KY18" s="75">
        <v>0</v>
      </c>
      <c r="KZ18" s="11">
        <v>0</v>
      </c>
      <c r="LA18" s="11">
        <v>0</v>
      </c>
      <c r="LB18" s="35">
        <v>0</v>
      </c>
      <c r="LC18" s="35">
        <v>0</v>
      </c>
      <c r="LD18" s="75">
        <v>0</v>
      </c>
      <c r="LE18" s="12">
        <v>0</v>
      </c>
      <c r="LF18" s="12">
        <v>0</v>
      </c>
      <c r="LG18" s="37">
        <v>0</v>
      </c>
      <c r="LH18" s="38">
        <v>0</v>
      </c>
      <c r="LI18" s="22">
        <v>13</v>
      </c>
      <c r="LJ18" s="11">
        <v>6</v>
      </c>
      <c r="LK18" s="35">
        <v>1235.4680000000001</v>
      </c>
      <c r="LL18" s="35">
        <v>570.21600000000001</v>
      </c>
      <c r="LM18" s="75">
        <v>0.46153846153846156</v>
      </c>
      <c r="LN18" s="11">
        <v>0</v>
      </c>
      <c r="LO18" s="11">
        <v>0</v>
      </c>
      <c r="LP18" s="35">
        <v>0</v>
      </c>
      <c r="LQ18" s="35">
        <v>0</v>
      </c>
      <c r="LR18" s="75">
        <v>0</v>
      </c>
      <c r="LS18" s="12">
        <v>13</v>
      </c>
      <c r="LT18" s="12">
        <v>6</v>
      </c>
      <c r="LU18" s="37">
        <v>1235.4680000000001</v>
      </c>
      <c r="LV18" s="38">
        <v>570.21600000000001</v>
      </c>
      <c r="LW18" s="22">
        <v>0</v>
      </c>
      <c r="LX18" s="11">
        <v>0</v>
      </c>
      <c r="LY18" s="35">
        <v>0</v>
      </c>
      <c r="LZ18" s="35">
        <v>0</v>
      </c>
      <c r="MA18" s="77">
        <v>0</v>
      </c>
      <c r="MB18" s="22">
        <v>0</v>
      </c>
      <c r="MC18" s="11">
        <v>0</v>
      </c>
      <c r="MD18" s="35">
        <v>0</v>
      </c>
      <c r="ME18" s="35">
        <v>0</v>
      </c>
      <c r="MF18" s="75">
        <v>0</v>
      </c>
      <c r="MG18" s="11">
        <v>0</v>
      </c>
      <c r="MH18" s="11">
        <v>0</v>
      </c>
      <c r="MI18" s="35">
        <v>0</v>
      </c>
      <c r="MJ18" s="35">
        <v>0</v>
      </c>
      <c r="MK18" s="75">
        <v>0</v>
      </c>
      <c r="ML18" s="12">
        <v>0</v>
      </c>
      <c r="MM18" s="12">
        <v>0</v>
      </c>
      <c r="MN18" s="37">
        <v>0</v>
      </c>
      <c r="MO18" s="38">
        <v>0</v>
      </c>
    </row>
    <row r="19" spans="1:353">
      <c r="A19" s="64">
        <v>630049</v>
      </c>
      <c r="B19" s="64">
        <v>4023</v>
      </c>
      <c r="C19" s="66" t="s">
        <v>33</v>
      </c>
      <c r="D19" s="22">
        <v>65</v>
      </c>
      <c r="E19" s="22">
        <v>0</v>
      </c>
      <c r="F19" s="34">
        <v>9504.94</v>
      </c>
      <c r="G19" s="22">
        <v>0</v>
      </c>
      <c r="H19" s="77">
        <v>0</v>
      </c>
      <c r="I19" s="22">
        <v>0</v>
      </c>
      <c r="J19" s="11">
        <v>0</v>
      </c>
      <c r="K19" s="35">
        <v>0</v>
      </c>
      <c r="L19" s="35">
        <v>0</v>
      </c>
      <c r="M19" s="75">
        <v>0</v>
      </c>
      <c r="N19" s="11">
        <v>0</v>
      </c>
      <c r="O19" s="11">
        <v>0</v>
      </c>
      <c r="P19" s="35">
        <v>0</v>
      </c>
      <c r="Q19" s="35">
        <v>0</v>
      </c>
      <c r="R19" s="75">
        <v>0</v>
      </c>
      <c r="S19" s="11">
        <v>0</v>
      </c>
      <c r="T19" s="11">
        <v>0</v>
      </c>
      <c r="U19" s="35">
        <v>0</v>
      </c>
      <c r="V19" s="36">
        <v>0</v>
      </c>
      <c r="W19" s="22">
        <v>0</v>
      </c>
      <c r="X19" s="11">
        <v>0</v>
      </c>
      <c r="Y19" s="35">
        <v>0</v>
      </c>
      <c r="Z19" s="35">
        <v>0</v>
      </c>
      <c r="AA19" s="75">
        <v>0</v>
      </c>
      <c r="AB19" s="11">
        <v>0</v>
      </c>
      <c r="AC19" s="11">
        <v>0</v>
      </c>
      <c r="AD19" s="35">
        <v>0</v>
      </c>
      <c r="AE19" s="35">
        <v>0</v>
      </c>
      <c r="AF19" s="75">
        <v>0</v>
      </c>
      <c r="AG19" s="12">
        <v>0</v>
      </c>
      <c r="AH19" s="12">
        <v>0</v>
      </c>
      <c r="AI19" s="37">
        <v>0</v>
      </c>
      <c r="AJ19" s="38">
        <v>0</v>
      </c>
      <c r="AK19" s="22">
        <v>0</v>
      </c>
      <c r="AL19" s="11">
        <v>0</v>
      </c>
      <c r="AM19" s="35">
        <v>0</v>
      </c>
      <c r="AN19" s="35">
        <v>0</v>
      </c>
      <c r="AO19" s="77">
        <v>0</v>
      </c>
      <c r="AP19" s="22">
        <v>0</v>
      </c>
      <c r="AQ19" s="11">
        <v>0</v>
      </c>
      <c r="AR19" s="35">
        <v>0</v>
      </c>
      <c r="AS19" s="35">
        <v>0</v>
      </c>
      <c r="AT19" s="75">
        <v>0</v>
      </c>
      <c r="AU19" s="11">
        <v>0</v>
      </c>
      <c r="AV19" s="11">
        <v>0</v>
      </c>
      <c r="AW19" s="35">
        <v>0</v>
      </c>
      <c r="AX19" s="35">
        <v>0</v>
      </c>
      <c r="AY19" s="75">
        <v>0</v>
      </c>
      <c r="AZ19" s="12">
        <v>0</v>
      </c>
      <c r="BA19" s="12">
        <v>0</v>
      </c>
      <c r="BB19" s="37">
        <v>0</v>
      </c>
      <c r="BC19" s="38">
        <v>0</v>
      </c>
      <c r="BD19" s="22">
        <v>0</v>
      </c>
      <c r="BE19" s="11">
        <v>0</v>
      </c>
      <c r="BF19" s="35">
        <v>0</v>
      </c>
      <c r="BG19" s="35">
        <v>0</v>
      </c>
      <c r="BH19" s="77">
        <v>0</v>
      </c>
      <c r="BI19" s="22">
        <v>0</v>
      </c>
      <c r="BJ19" s="11">
        <v>0</v>
      </c>
      <c r="BK19" s="35">
        <v>0</v>
      </c>
      <c r="BL19" s="35">
        <v>0</v>
      </c>
      <c r="BM19" s="77">
        <v>0</v>
      </c>
      <c r="BN19" s="22">
        <v>0</v>
      </c>
      <c r="BO19" s="11">
        <v>0</v>
      </c>
      <c r="BP19" s="35">
        <v>0</v>
      </c>
      <c r="BQ19" s="35">
        <v>0</v>
      </c>
      <c r="BR19" s="75">
        <v>0</v>
      </c>
      <c r="BS19" s="11">
        <v>0</v>
      </c>
      <c r="BT19" s="11">
        <v>0</v>
      </c>
      <c r="BU19" s="35">
        <v>0</v>
      </c>
      <c r="BV19" s="35">
        <v>0</v>
      </c>
      <c r="BW19" s="75">
        <v>0</v>
      </c>
      <c r="BX19" s="12">
        <v>0</v>
      </c>
      <c r="BY19" s="12">
        <v>0</v>
      </c>
      <c r="BZ19" s="37">
        <v>0</v>
      </c>
      <c r="CA19" s="38">
        <v>0</v>
      </c>
      <c r="CB19" s="22">
        <v>0</v>
      </c>
      <c r="CC19" s="11">
        <v>0</v>
      </c>
      <c r="CD19" s="35">
        <v>0</v>
      </c>
      <c r="CE19" s="35">
        <v>0</v>
      </c>
      <c r="CF19" s="75">
        <v>0</v>
      </c>
      <c r="CG19" s="11">
        <v>0</v>
      </c>
      <c r="CH19" s="11">
        <v>0</v>
      </c>
      <c r="CI19" s="35">
        <v>0</v>
      </c>
      <c r="CJ19" s="35">
        <v>0</v>
      </c>
      <c r="CK19" s="75">
        <v>0</v>
      </c>
      <c r="CL19" s="11">
        <v>0</v>
      </c>
      <c r="CM19" s="11">
        <v>0</v>
      </c>
      <c r="CN19" s="35">
        <v>0</v>
      </c>
      <c r="CO19" s="35">
        <v>0</v>
      </c>
      <c r="CP19" s="75">
        <v>0</v>
      </c>
      <c r="CQ19" s="11">
        <v>0</v>
      </c>
      <c r="CR19" s="11">
        <v>0</v>
      </c>
      <c r="CS19" s="35">
        <v>0</v>
      </c>
      <c r="CT19" s="35">
        <v>0</v>
      </c>
      <c r="CU19" s="75">
        <v>0</v>
      </c>
      <c r="CV19" s="11">
        <v>0</v>
      </c>
      <c r="CW19" s="11">
        <v>0</v>
      </c>
      <c r="CX19" s="35">
        <v>0</v>
      </c>
      <c r="CY19" s="35">
        <v>0</v>
      </c>
      <c r="CZ19" s="75">
        <v>0</v>
      </c>
      <c r="DA19" s="11">
        <v>0</v>
      </c>
      <c r="DB19" s="11">
        <v>0</v>
      </c>
      <c r="DC19" s="35">
        <v>0</v>
      </c>
      <c r="DD19" s="35">
        <v>0</v>
      </c>
      <c r="DE19" s="75">
        <v>0</v>
      </c>
      <c r="DF19" s="12">
        <v>0</v>
      </c>
      <c r="DG19" s="12">
        <v>0</v>
      </c>
      <c r="DH19" s="37">
        <v>0</v>
      </c>
      <c r="DI19" s="38">
        <v>0</v>
      </c>
      <c r="DJ19" s="22">
        <v>0</v>
      </c>
      <c r="DK19" s="11">
        <v>0</v>
      </c>
      <c r="DL19" s="35">
        <v>0</v>
      </c>
      <c r="DM19" s="35">
        <v>0</v>
      </c>
      <c r="DN19" s="75">
        <v>0</v>
      </c>
      <c r="DO19" s="11">
        <v>0</v>
      </c>
      <c r="DP19" s="11">
        <v>0</v>
      </c>
      <c r="DQ19" s="35">
        <v>0</v>
      </c>
      <c r="DR19" s="35">
        <v>0</v>
      </c>
      <c r="DS19" s="75">
        <v>0</v>
      </c>
      <c r="DT19" s="12">
        <v>0</v>
      </c>
      <c r="DU19" s="12">
        <v>0</v>
      </c>
      <c r="DV19" s="37">
        <v>0</v>
      </c>
      <c r="DW19" s="38">
        <v>0</v>
      </c>
      <c r="DX19" s="22">
        <v>0</v>
      </c>
      <c r="DY19" s="11">
        <v>0</v>
      </c>
      <c r="DZ19" s="35">
        <v>0</v>
      </c>
      <c r="EA19" s="35">
        <v>0</v>
      </c>
      <c r="EB19" s="75">
        <v>0</v>
      </c>
      <c r="EC19" s="11">
        <v>0</v>
      </c>
      <c r="ED19" s="11">
        <v>0</v>
      </c>
      <c r="EE19" s="35">
        <v>0</v>
      </c>
      <c r="EF19" s="35">
        <v>0</v>
      </c>
      <c r="EG19" s="75">
        <v>0</v>
      </c>
      <c r="EH19" s="11">
        <v>0</v>
      </c>
      <c r="EI19" s="11">
        <v>0</v>
      </c>
      <c r="EJ19" s="35">
        <v>0</v>
      </c>
      <c r="EK19" s="35">
        <v>0</v>
      </c>
      <c r="EL19" s="75">
        <v>0</v>
      </c>
      <c r="EM19" s="11">
        <v>0</v>
      </c>
      <c r="EN19" s="11">
        <v>0</v>
      </c>
      <c r="EO19" s="35">
        <v>0</v>
      </c>
      <c r="EP19" s="35">
        <v>0</v>
      </c>
      <c r="EQ19" s="75">
        <v>0</v>
      </c>
      <c r="ER19" s="11">
        <v>0</v>
      </c>
      <c r="ES19" s="11">
        <v>0</v>
      </c>
      <c r="ET19" s="35">
        <v>0</v>
      </c>
      <c r="EU19" s="35">
        <v>0</v>
      </c>
      <c r="EV19" s="75">
        <v>0</v>
      </c>
      <c r="EW19" s="11">
        <v>0</v>
      </c>
      <c r="EX19" s="11">
        <v>0</v>
      </c>
      <c r="EY19" s="35">
        <v>0</v>
      </c>
      <c r="EZ19" s="35">
        <v>0</v>
      </c>
      <c r="FA19" s="75">
        <v>0</v>
      </c>
      <c r="FB19" s="12">
        <v>0</v>
      </c>
      <c r="FC19" s="12">
        <v>0</v>
      </c>
      <c r="FD19" s="37">
        <v>0</v>
      </c>
      <c r="FE19" s="38">
        <v>0</v>
      </c>
      <c r="FF19" s="22">
        <v>0</v>
      </c>
      <c r="FG19" s="11">
        <v>0</v>
      </c>
      <c r="FH19" s="35">
        <v>0</v>
      </c>
      <c r="FI19" s="35">
        <v>0</v>
      </c>
      <c r="FJ19" s="75">
        <v>0</v>
      </c>
      <c r="FK19" s="11">
        <v>0</v>
      </c>
      <c r="FL19" s="11">
        <v>0</v>
      </c>
      <c r="FM19" s="35">
        <v>0</v>
      </c>
      <c r="FN19" s="35">
        <v>0</v>
      </c>
      <c r="FO19" s="75">
        <v>0</v>
      </c>
      <c r="FP19" s="12">
        <v>0</v>
      </c>
      <c r="FQ19" s="12">
        <v>0</v>
      </c>
      <c r="FR19" s="37">
        <v>0</v>
      </c>
      <c r="FS19" s="38">
        <v>0</v>
      </c>
      <c r="FT19" s="22">
        <v>0</v>
      </c>
      <c r="FU19" s="11">
        <v>0</v>
      </c>
      <c r="FV19" s="35">
        <v>0</v>
      </c>
      <c r="FW19" s="35">
        <v>0</v>
      </c>
      <c r="FX19" s="75">
        <v>0</v>
      </c>
      <c r="FY19" s="11">
        <v>0</v>
      </c>
      <c r="FZ19" s="11">
        <v>0</v>
      </c>
      <c r="GA19" s="35">
        <v>0</v>
      </c>
      <c r="GB19" s="35">
        <v>0</v>
      </c>
      <c r="GC19" s="75">
        <v>0</v>
      </c>
      <c r="GD19" s="12">
        <v>0</v>
      </c>
      <c r="GE19" s="12">
        <v>0</v>
      </c>
      <c r="GF19" s="37">
        <v>0</v>
      </c>
      <c r="GG19" s="38">
        <v>0</v>
      </c>
      <c r="GH19" s="22">
        <v>0</v>
      </c>
      <c r="GI19" s="11">
        <v>0</v>
      </c>
      <c r="GJ19" s="35">
        <v>0</v>
      </c>
      <c r="GK19" s="35">
        <v>0</v>
      </c>
      <c r="GL19" s="75">
        <v>0</v>
      </c>
      <c r="GM19" s="11">
        <v>0</v>
      </c>
      <c r="GN19" s="11">
        <v>0</v>
      </c>
      <c r="GO19" s="35">
        <v>0</v>
      </c>
      <c r="GP19" s="35">
        <v>0</v>
      </c>
      <c r="GQ19" s="75">
        <v>0</v>
      </c>
      <c r="GR19" s="11">
        <v>0</v>
      </c>
      <c r="GS19" s="11">
        <v>0</v>
      </c>
      <c r="GT19" s="35">
        <v>0</v>
      </c>
      <c r="GU19" s="35">
        <v>0</v>
      </c>
      <c r="GV19" s="75">
        <v>0</v>
      </c>
      <c r="GW19" s="13">
        <v>0</v>
      </c>
      <c r="GX19" s="13">
        <v>0</v>
      </c>
      <c r="GY19" s="40">
        <v>0</v>
      </c>
      <c r="GZ19" s="41">
        <v>0</v>
      </c>
      <c r="HA19" s="22">
        <v>0</v>
      </c>
      <c r="HB19" s="11">
        <v>0</v>
      </c>
      <c r="HC19" s="35">
        <v>0</v>
      </c>
      <c r="HD19" s="35">
        <v>0</v>
      </c>
      <c r="HE19" s="77">
        <v>0</v>
      </c>
      <c r="HF19" s="22">
        <v>0</v>
      </c>
      <c r="HG19" s="11">
        <v>0</v>
      </c>
      <c r="HH19" s="35">
        <v>0</v>
      </c>
      <c r="HI19" s="35">
        <v>0</v>
      </c>
      <c r="HJ19" s="75">
        <v>0</v>
      </c>
      <c r="HK19" s="11">
        <v>0</v>
      </c>
      <c r="HL19" s="11">
        <v>0</v>
      </c>
      <c r="HM19" s="35">
        <v>0</v>
      </c>
      <c r="HN19" s="35">
        <v>0</v>
      </c>
      <c r="HO19" s="75">
        <v>0</v>
      </c>
      <c r="HP19" s="11">
        <v>0</v>
      </c>
      <c r="HQ19" s="11">
        <v>0</v>
      </c>
      <c r="HR19" s="35">
        <v>0</v>
      </c>
      <c r="HS19" s="35">
        <v>0</v>
      </c>
      <c r="HT19" s="75">
        <v>0</v>
      </c>
      <c r="HU19" s="11">
        <v>0</v>
      </c>
      <c r="HV19" s="11">
        <v>0</v>
      </c>
      <c r="HW19" s="35">
        <v>0</v>
      </c>
      <c r="HX19" s="35">
        <v>0</v>
      </c>
      <c r="HY19" s="75">
        <v>0</v>
      </c>
      <c r="HZ19" s="11">
        <v>0</v>
      </c>
      <c r="IA19" s="11">
        <v>0</v>
      </c>
      <c r="IB19" s="35">
        <v>0</v>
      </c>
      <c r="IC19" s="35">
        <v>0</v>
      </c>
      <c r="ID19" s="75">
        <v>0</v>
      </c>
      <c r="IE19" s="11">
        <v>0</v>
      </c>
      <c r="IF19" s="11">
        <v>0</v>
      </c>
      <c r="IG19" s="35">
        <v>0</v>
      </c>
      <c r="IH19" s="35">
        <v>0</v>
      </c>
      <c r="II19" s="75">
        <v>0</v>
      </c>
      <c r="IJ19" s="11">
        <v>0</v>
      </c>
      <c r="IK19" s="11">
        <v>0</v>
      </c>
      <c r="IL19" s="35">
        <v>0</v>
      </c>
      <c r="IM19" s="35">
        <v>0</v>
      </c>
      <c r="IN19" s="75">
        <v>0</v>
      </c>
      <c r="IO19" s="11">
        <v>0</v>
      </c>
      <c r="IP19" s="11">
        <v>0</v>
      </c>
      <c r="IQ19" s="35">
        <v>0</v>
      </c>
      <c r="IR19" s="35">
        <v>0</v>
      </c>
      <c r="IS19" s="75">
        <v>0</v>
      </c>
      <c r="IT19" s="11">
        <v>0</v>
      </c>
      <c r="IU19" s="11">
        <v>0</v>
      </c>
      <c r="IV19" s="35">
        <v>0</v>
      </c>
      <c r="IW19" s="35">
        <v>0</v>
      </c>
      <c r="IX19" s="75">
        <v>0</v>
      </c>
      <c r="IY19" s="11">
        <v>0</v>
      </c>
      <c r="IZ19" s="11">
        <v>0</v>
      </c>
      <c r="JA19" s="35">
        <v>0</v>
      </c>
      <c r="JB19" s="35">
        <v>0</v>
      </c>
      <c r="JC19" s="75">
        <v>0</v>
      </c>
      <c r="JD19" s="11">
        <v>0</v>
      </c>
      <c r="JE19" s="11">
        <v>0</v>
      </c>
      <c r="JF19" s="35">
        <v>0</v>
      </c>
      <c r="JG19" s="35">
        <v>0</v>
      </c>
      <c r="JH19" s="75">
        <v>0</v>
      </c>
      <c r="JI19" s="12">
        <v>0</v>
      </c>
      <c r="JJ19" s="12">
        <v>0</v>
      </c>
      <c r="JK19" s="37">
        <v>0</v>
      </c>
      <c r="JL19" s="38">
        <v>0</v>
      </c>
      <c r="JM19" s="22">
        <v>0</v>
      </c>
      <c r="JN19" s="11">
        <v>0</v>
      </c>
      <c r="JO19" s="35">
        <v>0</v>
      </c>
      <c r="JP19" s="35">
        <v>0</v>
      </c>
      <c r="JQ19" s="75">
        <v>0</v>
      </c>
      <c r="JR19" s="11">
        <v>0</v>
      </c>
      <c r="JS19" s="11">
        <v>0</v>
      </c>
      <c r="JT19" s="35">
        <v>0</v>
      </c>
      <c r="JU19" s="35">
        <v>0</v>
      </c>
      <c r="JV19" s="75">
        <v>0</v>
      </c>
      <c r="JW19" s="12">
        <v>0</v>
      </c>
      <c r="JX19" s="12">
        <v>0</v>
      </c>
      <c r="JY19" s="37">
        <v>0</v>
      </c>
      <c r="JZ19" s="38">
        <v>0</v>
      </c>
      <c r="KA19" s="22">
        <v>5</v>
      </c>
      <c r="KB19" s="11">
        <v>0</v>
      </c>
      <c r="KC19" s="35">
        <v>700.6</v>
      </c>
      <c r="KD19" s="35">
        <v>0</v>
      </c>
      <c r="KE19" s="75">
        <v>0</v>
      </c>
      <c r="KF19" s="11">
        <v>0</v>
      </c>
      <c r="KG19" s="11">
        <v>0</v>
      </c>
      <c r="KH19" s="35">
        <v>0</v>
      </c>
      <c r="KI19" s="35">
        <v>0</v>
      </c>
      <c r="KJ19" s="75">
        <v>0</v>
      </c>
      <c r="KK19" s="11">
        <v>0</v>
      </c>
      <c r="KL19" s="11">
        <v>0</v>
      </c>
      <c r="KM19" s="35">
        <v>0</v>
      </c>
      <c r="KN19" s="35">
        <v>0</v>
      </c>
      <c r="KO19" s="75">
        <v>0</v>
      </c>
      <c r="KP19" s="11">
        <v>60</v>
      </c>
      <c r="KQ19" s="11">
        <v>0</v>
      </c>
      <c r="KR19" s="35">
        <v>8804.34</v>
      </c>
      <c r="KS19" s="35">
        <v>0</v>
      </c>
      <c r="KT19" s="75">
        <v>0</v>
      </c>
      <c r="KU19" s="11">
        <v>0</v>
      </c>
      <c r="KV19" s="11">
        <v>0</v>
      </c>
      <c r="KW19" s="35">
        <v>0</v>
      </c>
      <c r="KX19" s="35">
        <v>0</v>
      </c>
      <c r="KY19" s="75">
        <v>0</v>
      </c>
      <c r="KZ19" s="11">
        <v>0</v>
      </c>
      <c r="LA19" s="11">
        <v>0</v>
      </c>
      <c r="LB19" s="35">
        <v>0</v>
      </c>
      <c r="LC19" s="35">
        <v>0</v>
      </c>
      <c r="LD19" s="75">
        <v>0</v>
      </c>
      <c r="LE19" s="12">
        <v>65</v>
      </c>
      <c r="LF19" s="12">
        <v>0</v>
      </c>
      <c r="LG19" s="37">
        <v>9504.94</v>
      </c>
      <c r="LH19" s="38">
        <v>0</v>
      </c>
      <c r="LI19" s="22">
        <v>0</v>
      </c>
      <c r="LJ19" s="11">
        <v>0</v>
      </c>
      <c r="LK19" s="35">
        <v>0</v>
      </c>
      <c r="LL19" s="35">
        <v>0</v>
      </c>
      <c r="LM19" s="75">
        <v>0</v>
      </c>
      <c r="LN19" s="11">
        <v>0</v>
      </c>
      <c r="LO19" s="11">
        <v>0</v>
      </c>
      <c r="LP19" s="35">
        <v>0</v>
      </c>
      <c r="LQ19" s="35">
        <v>0</v>
      </c>
      <c r="LR19" s="75">
        <v>0</v>
      </c>
      <c r="LS19" s="12">
        <v>0</v>
      </c>
      <c r="LT19" s="12">
        <v>0</v>
      </c>
      <c r="LU19" s="37">
        <v>0</v>
      </c>
      <c r="LV19" s="38">
        <v>0</v>
      </c>
      <c r="LW19" s="22">
        <v>0</v>
      </c>
      <c r="LX19" s="11">
        <v>0</v>
      </c>
      <c r="LY19" s="35">
        <v>0</v>
      </c>
      <c r="LZ19" s="35">
        <v>0</v>
      </c>
      <c r="MA19" s="77">
        <v>0</v>
      </c>
      <c r="MB19" s="22">
        <v>0</v>
      </c>
      <c r="MC19" s="11">
        <v>0</v>
      </c>
      <c r="MD19" s="35">
        <v>0</v>
      </c>
      <c r="ME19" s="35">
        <v>0</v>
      </c>
      <c r="MF19" s="75">
        <v>0</v>
      </c>
      <c r="MG19" s="11">
        <v>0</v>
      </c>
      <c r="MH19" s="11">
        <v>0</v>
      </c>
      <c r="MI19" s="35">
        <v>0</v>
      </c>
      <c r="MJ19" s="35">
        <v>0</v>
      </c>
      <c r="MK19" s="75">
        <v>0</v>
      </c>
      <c r="ML19" s="12">
        <v>0</v>
      </c>
      <c r="MM19" s="12">
        <v>0</v>
      </c>
      <c r="MN19" s="37">
        <v>0</v>
      </c>
      <c r="MO19" s="38">
        <v>0</v>
      </c>
    </row>
    <row r="20" spans="1:353">
      <c r="A20" s="64">
        <v>630050</v>
      </c>
      <c r="B20" s="64">
        <v>4024</v>
      </c>
      <c r="C20" s="66" t="s">
        <v>34</v>
      </c>
      <c r="D20" s="22">
        <v>648</v>
      </c>
      <c r="E20" s="22">
        <v>315</v>
      </c>
      <c r="F20" s="34">
        <v>118813.649</v>
      </c>
      <c r="G20" s="22">
        <v>62215.978999999999</v>
      </c>
      <c r="H20" s="77">
        <v>0.4861111111111111</v>
      </c>
      <c r="I20" s="22">
        <v>0</v>
      </c>
      <c r="J20" s="11">
        <v>0</v>
      </c>
      <c r="K20" s="35">
        <v>0</v>
      </c>
      <c r="L20" s="35">
        <v>0</v>
      </c>
      <c r="M20" s="75">
        <v>0</v>
      </c>
      <c r="N20" s="11">
        <v>0</v>
      </c>
      <c r="O20" s="11">
        <v>0</v>
      </c>
      <c r="P20" s="35">
        <v>0</v>
      </c>
      <c r="Q20" s="35">
        <v>0</v>
      </c>
      <c r="R20" s="75">
        <v>0</v>
      </c>
      <c r="S20" s="11">
        <v>0</v>
      </c>
      <c r="T20" s="11">
        <v>0</v>
      </c>
      <c r="U20" s="35">
        <v>0</v>
      </c>
      <c r="V20" s="36">
        <v>0</v>
      </c>
      <c r="W20" s="22">
        <v>0</v>
      </c>
      <c r="X20" s="11">
        <v>0</v>
      </c>
      <c r="Y20" s="35">
        <v>0</v>
      </c>
      <c r="Z20" s="35">
        <v>0</v>
      </c>
      <c r="AA20" s="75">
        <v>0</v>
      </c>
      <c r="AB20" s="11">
        <v>0</v>
      </c>
      <c r="AC20" s="11">
        <v>0</v>
      </c>
      <c r="AD20" s="35">
        <v>0</v>
      </c>
      <c r="AE20" s="35">
        <v>0</v>
      </c>
      <c r="AF20" s="75">
        <v>0</v>
      </c>
      <c r="AG20" s="12">
        <v>0</v>
      </c>
      <c r="AH20" s="12">
        <v>0</v>
      </c>
      <c r="AI20" s="37">
        <v>0</v>
      </c>
      <c r="AJ20" s="38">
        <v>0</v>
      </c>
      <c r="AK20" s="22">
        <v>0</v>
      </c>
      <c r="AL20" s="11">
        <v>0</v>
      </c>
      <c r="AM20" s="35">
        <v>0</v>
      </c>
      <c r="AN20" s="35">
        <v>0</v>
      </c>
      <c r="AO20" s="77">
        <v>0</v>
      </c>
      <c r="AP20" s="22">
        <v>2</v>
      </c>
      <c r="AQ20" s="11">
        <v>0</v>
      </c>
      <c r="AR20" s="35">
        <v>300.06799999999998</v>
      </c>
      <c r="AS20" s="35">
        <v>0</v>
      </c>
      <c r="AT20" s="75">
        <v>0</v>
      </c>
      <c r="AU20" s="11">
        <v>0</v>
      </c>
      <c r="AV20" s="11">
        <v>0</v>
      </c>
      <c r="AW20" s="35">
        <v>0</v>
      </c>
      <c r="AX20" s="35">
        <v>0</v>
      </c>
      <c r="AY20" s="75">
        <v>0</v>
      </c>
      <c r="AZ20" s="12">
        <v>2</v>
      </c>
      <c r="BA20" s="12">
        <v>0</v>
      </c>
      <c r="BB20" s="37">
        <v>300.06799999999998</v>
      </c>
      <c r="BC20" s="38">
        <v>0</v>
      </c>
      <c r="BD20" s="22">
        <v>0</v>
      </c>
      <c r="BE20" s="11">
        <v>0</v>
      </c>
      <c r="BF20" s="35">
        <v>0</v>
      </c>
      <c r="BG20" s="35">
        <v>0</v>
      </c>
      <c r="BH20" s="77">
        <v>0</v>
      </c>
      <c r="BI20" s="22">
        <v>0</v>
      </c>
      <c r="BJ20" s="11">
        <v>0</v>
      </c>
      <c r="BK20" s="35">
        <v>0</v>
      </c>
      <c r="BL20" s="35">
        <v>0</v>
      </c>
      <c r="BM20" s="77">
        <v>0</v>
      </c>
      <c r="BN20" s="22">
        <v>0</v>
      </c>
      <c r="BO20" s="11">
        <v>0</v>
      </c>
      <c r="BP20" s="35">
        <v>0</v>
      </c>
      <c r="BQ20" s="35">
        <v>0</v>
      </c>
      <c r="BR20" s="75">
        <v>0</v>
      </c>
      <c r="BS20" s="11">
        <v>0</v>
      </c>
      <c r="BT20" s="11">
        <v>0</v>
      </c>
      <c r="BU20" s="35">
        <v>0</v>
      </c>
      <c r="BV20" s="35">
        <v>0</v>
      </c>
      <c r="BW20" s="75">
        <v>0</v>
      </c>
      <c r="BX20" s="12">
        <v>0</v>
      </c>
      <c r="BY20" s="12">
        <v>0</v>
      </c>
      <c r="BZ20" s="37">
        <v>0</v>
      </c>
      <c r="CA20" s="38">
        <v>0</v>
      </c>
      <c r="CB20" s="22">
        <v>0</v>
      </c>
      <c r="CC20" s="11">
        <v>0</v>
      </c>
      <c r="CD20" s="35">
        <v>0</v>
      </c>
      <c r="CE20" s="35">
        <v>0</v>
      </c>
      <c r="CF20" s="75">
        <v>0</v>
      </c>
      <c r="CG20" s="11">
        <v>0</v>
      </c>
      <c r="CH20" s="11">
        <v>0</v>
      </c>
      <c r="CI20" s="35">
        <v>0</v>
      </c>
      <c r="CJ20" s="35">
        <v>0</v>
      </c>
      <c r="CK20" s="75">
        <v>0</v>
      </c>
      <c r="CL20" s="11">
        <v>0</v>
      </c>
      <c r="CM20" s="11">
        <v>0</v>
      </c>
      <c r="CN20" s="35">
        <v>0</v>
      </c>
      <c r="CO20" s="35">
        <v>0</v>
      </c>
      <c r="CP20" s="75">
        <v>0</v>
      </c>
      <c r="CQ20" s="11">
        <v>0</v>
      </c>
      <c r="CR20" s="11">
        <v>0</v>
      </c>
      <c r="CS20" s="35">
        <v>0</v>
      </c>
      <c r="CT20" s="35">
        <v>0</v>
      </c>
      <c r="CU20" s="75">
        <v>0</v>
      </c>
      <c r="CV20" s="11">
        <v>0</v>
      </c>
      <c r="CW20" s="11">
        <v>0</v>
      </c>
      <c r="CX20" s="35">
        <v>0</v>
      </c>
      <c r="CY20" s="35">
        <v>0</v>
      </c>
      <c r="CZ20" s="75">
        <v>0</v>
      </c>
      <c r="DA20" s="11">
        <v>0</v>
      </c>
      <c r="DB20" s="11">
        <v>0</v>
      </c>
      <c r="DC20" s="35">
        <v>0</v>
      </c>
      <c r="DD20" s="35">
        <v>0</v>
      </c>
      <c r="DE20" s="75">
        <v>0</v>
      </c>
      <c r="DF20" s="12">
        <v>0</v>
      </c>
      <c r="DG20" s="12">
        <v>0</v>
      </c>
      <c r="DH20" s="37">
        <v>0</v>
      </c>
      <c r="DI20" s="38">
        <v>0</v>
      </c>
      <c r="DJ20" s="22">
        <v>85</v>
      </c>
      <c r="DK20" s="11">
        <v>38</v>
      </c>
      <c r="DL20" s="35">
        <v>21368.915000000001</v>
      </c>
      <c r="DM20" s="35">
        <v>9553.1620000000003</v>
      </c>
      <c r="DN20" s="75">
        <v>0.44705882352941179</v>
      </c>
      <c r="DO20" s="11">
        <v>25</v>
      </c>
      <c r="DP20" s="11">
        <v>20</v>
      </c>
      <c r="DQ20" s="35">
        <v>9169.9249999999993</v>
      </c>
      <c r="DR20" s="35">
        <v>7335.94</v>
      </c>
      <c r="DS20" s="75">
        <v>0.8</v>
      </c>
      <c r="DT20" s="12">
        <v>110</v>
      </c>
      <c r="DU20" s="12">
        <v>58</v>
      </c>
      <c r="DV20" s="37">
        <v>30538.84</v>
      </c>
      <c r="DW20" s="38">
        <v>16889.101999999999</v>
      </c>
      <c r="DX20" s="22">
        <v>111</v>
      </c>
      <c r="DY20" s="11">
        <v>65</v>
      </c>
      <c r="DZ20" s="35">
        <v>14187.798000000001</v>
      </c>
      <c r="EA20" s="35">
        <v>8308.17</v>
      </c>
      <c r="EB20" s="75">
        <v>0.5855855855855856</v>
      </c>
      <c r="EC20" s="11">
        <v>0</v>
      </c>
      <c r="ED20" s="11">
        <v>0</v>
      </c>
      <c r="EE20" s="35">
        <v>0</v>
      </c>
      <c r="EF20" s="35">
        <v>0</v>
      </c>
      <c r="EG20" s="75">
        <v>0</v>
      </c>
      <c r="EH20" s="11">
        <v>0</v>
      </c>
      <c r="EI20" s="11">
        <v>0</v>
      </c>
      <c r="EJ20" s="35">
        <v>0</v>
      </c>
      <c r="EK20" s="35">
        <v>0</v>
      </c>
      <c r="EL20" s="75">
        <v>0</v>
      </c>
      <c r="EM20" s="11">
        <v>30</v>
      </c>
      <c r="EN20" s="11">
        <v>30</v>
      </c>
      <c r="EO20" s="35">
        <v>5444.07</v>
      </c>
      <c r="EP20" s="35">
        <v>5444.07</v>
      </c>
      <c r="EQ20" s="75">
        <v>1</v>
      </c>
      <c r="ER20" s="11">
        <v>50</v>
      </c>
      <c r="ES20" s="11">
        <v>51</v>
      </c>
      <c r="ET20" s="35">
        <v>11516.3</v>
      </c>
      <c r="EU20" s="35">
        <v>11746.626</v>
      </c>
      <c r="EV20" s="75">
        <v>1.02</v>
      </c>
      <c r="EW20" s="11">
        <v>0</v>
      </c>
      <c r="EX20" s="11">
        <v>0</v>
      </c>
      <c r="EY20" s="35">
        <v>0</v>
      </c>
      <c r="EZ20" s="35">
        <v>0</v>
      </c>
      <c r="FA20" s="75">
        <v>0</v>
      </c>
      <c r="FB20" s="12">
        <v>191</v>
      </c>
      <c r="FC20" s="12">
        <v>146</v>
      </c>
      <c r="FD20" s="37">
        <v>31148.168000000001</v>
      </c>
      <c r="FE20" s="38">
        <v>25498.866000000002</v>
      </c>
      <c r="FF20" s="22">
        <v>0</v>
      </c>
      <c r="FG20" s="11">
        <v>0</v>
      </c>
      <c r="FH20" s="35">
        <v>0</v>
      </c>
      <c r="FI20" s="35">
        <v>0</v>
      </c>
      <c r="FJ20" s="75">
        <v>0</v>
      </c>
      <c r="FK20" s="11">
        <v>0</v>
      </c>
      <c r="FL20" s="11">
        <v>0</v>
      </c>
      <c r="FM20" s="35">
        <v>0</v>
      </c>
      <c r="FN20" s="35">
        <v>0</v>
      </c>
      <c r="FO20" s="75">
        <v>0</v>
      </c>
      <c r="FP20" s="12">
        <v>0</v>
      </c>
      <c r="FQ20" s="12">
        <v>0</v>
      </c>
      <c r="FR20" s="37">
        <v>0</v>
      </c>
      <c r="FS20" s="38">
        <v>0</v>
      </c>
      <c r="FT20" s="22">
        <v>0</v>
      </c>
      <c r="FU20" s="11">
        <v>0</v>
      </c>
      <c r="FV20" s="35">
        <v>0</v>
      </c>
      <c r="FW20" s="35">
        <v>0</v>
      </c>
      <c r="FX20" s="75">
        <v>0</v>
      </c>
      <c r="FY20" s="11">
        <v>0</v>
      </c>
      <c r="FZ20" s="11">
        <v>0</v>
      </c>
      <c r="GA20" s="35">
        <v>0</v>
      </c>
      <c r="GB20" s="35">
        <v>0</v>
      </c>
      <c r="GC20" s="75">
        <v>0</v>
      </c>
      <c r="GD20" s="12">
        <v>0</v>
      </c>
      <c r="GE20" s="12">
        <v>0</v>
      </c>
      <c r="GF20" s="37">
        <v>0</v>
      </c>
      <c r="GG20" s="38">
        <v>0</v>
      </c>
      <c r="GH20" s="22">
        <v>0</v>
      </c>
      <c r="GI20" s="11">
        <v>0</v>
      </c>
      <c r="GJ20" s="35">
        <v>0</v>
      </c>
      <c r="GK20" s="35">
        <v>0</v>
      </c>
      <c r="GL20" s="75">
        <v>0</v>
      </c>
      <c r="GM20" s="11">
        <v>0</v>
      </c>
      <c r="GN20" s="11">
        <v>0</v>
      </c>
      <c r="GO20" s="35">
        <v>0</v>
      </c>
      <c r="GP20" s="35">
        <v>0</v>
      </c>
      <c r="GQ20" s="75">
        <v>0</v>
      </c>
      <c r="GR20" s="11">
        <v>0</v>
      </c>
      <c r="GS20" s="11">
        <v>0</v>
      </c>
      <c r="GT20" s="35">
        <v>0</v>
      </c>
      <c r="GU20" s="35">
        <v>0</v>
      </c>
      <c r="GV20" s="75">
        <v>0</v>
      </c>
      <c r="GW20" s="13">
        <v>0</v>
      </c>
      <c r="GX20" s="13">
        <v>0</v>
      </c>
      <c r="GY20" s="40">
        <v>0</v>
      </c>
      <c r="GZ20" s="41">
        <v>0</v>
      </c>
      <c r="HA20" s="22">
        <v>0</v>
      </c>
      <c r="HB20" s="11">
        <v>0</v>
      </c>
      <c r="HC20" s="35">
        <v>0</v>
      </c>
      <c r="HD20" s="35">
        <v>0</v>
      </c>
      <c r="HE20" s="77">
        <v>0</v>
      </c>
      <c r="HF20" s="22">
        <v>74</v>
      </c>
      <c r="HG20" s="11">
        <v>37</v>
      </c>
      <c r="HH20" s="35">
        <v>12827.53</v>
      </c>
      <c r="HI20" s="35">
        <v>6413.7650000000003</v>
      </c>
      <c r="HJ20" s="75">
        <v>0.5</v>
      </c>
      <c r="HK20" s="11">
        <v>22</v>
      </c>
      <c r="HL20" s="11">
        <v>13</v>
      </c>
      <c r="HM20" s="35">
        <v>5243.6779999999999</v>
      </c>
      <c r="HN20" s="35">
        <v>3098.5369999999998</v>
      </c>
      <c r="HO20" s="75">
        <v>0.59090909090909094</v>
      </c>
      <c r="HP20" s="11">
        <v>4</v>
      </c>
      <c r="HQ20" s="11">
        <v>2</v>
      </c>
      <c r="HR20" s="35">
        <v>1213.4159999999999</v>
      </c>
      <c r="HS20" s="35">
        <v>606.70799999999997</v>
      </c>
      <c r="HT20" s="75">
        <v>0.5</v>
      </c>
      <c r="HU20" s="11">
        <v>25</v>
      </c>
      <c r="HV20" s="11">
        <v>16</v>
      </c>
      <c r="HW20" s="35">
        <v>3872.0749999999998</v>
      </c>
      <c r="HX20" s="35">
        <v>2478.1280000000002</v>
      </c>
      <c r="HY20" s="75">
        <v>0.64</v>
      </c>
      <c r="HZ20" s="11">
        <v>10</v>
      </c>
      <c r="IA20" s="11">
        <v>7</v>
      </c>
      <c r="IB20" s="35">
        <v>2129.65</v>
      </c>
      <c r="IC20" s="35">
        <v>1490.7550000000001</v>
      </c>
      <c r="ID20" s="75">
        <v>0.7</v>
      </c>
      <c r="IE20" s="11">
        <v>6</v>
      </c>
      <c r="IF20" s="11">
        <v>4</v>
      </c>
      <c r="IG20" s="35">
        <v>1626.2760000000001</v>
      </c>
      <c r="IH20" s="35">
        <v>1084.184</v>
      </c>
      <c r="II20" s="75">
        <v>0.66666666666666663</v>
      </c>
      <c r="IJ20" s="11">
        <v>0</v>
      </c>
      <c r="IK20" s="11">
        <v>0</v>
      </c>
      <c r="IL20" s="35">
        <v>0</v>
      </c>
      <c r="IM20" s="35">
        <v>0</v>
      </c>
      <c r="IN20" s="75">
        <v>0</v>
      </c>
      <c r="IO20" s="11">
        <v>0</v>
      </c>
      <c r="IP20" s="11">
        <v>0</v>
      </c>
      <c r="IQ20" s="35">
        <v>0</v>
      </c>
      <c r="IR20" s="35">
        <v>0</v>
      </c>
      <c r="IS20" s="75">
        <v>0</v>
      </c>
      <c r="IT20" s="11">
        <v>0</v>
      </c>
      <c r="IU20" s="11">
        <v>0</v>
      </c>
      <c r="IV20" s="35">
        <v>0</v>
      </c>
      <c r="IW20" s="35">
        <v>0</v>
      </c>
      <c r="IX20" s="75">
        <v>0</v>
      </c>
      <c r="IY20" s="11">
        <v>0</v>
      </c>
      <c r="IZ20" s="11">
        <v>0</v>
      </c>
      <c r="JA20" s="35">
        <v>0</v>
      </c>
      <c r="JB20" s="35">
        <v>0</v>
      </c>
      <c r="JC20" s="75">
        <v>0</v>
      </c>
      <c r="JD20" s="11">
        <v>0</v>
      </c>
      <c r="JE20" s="11">
        <v>0</v>
      </c>
      <c r="JF20" s="35">
        <v>0</v>
      </c>
      <c r="JG20" s="35">
        <v>0</v>
      </c>
      <c r="JH20" s="75">
        <v>0</v>
      </c>
      <c r="JI20" s="12">
        <v>141</v>
      </c>
      <c r="JJ20" s="12">
        <v>79</v>
      </c>
      <c r="JK20" s="37">
        <v>26912.625000000004</v>
      </c>
      <c r="JL20" s="38">
        <v>15172.076999999999</v>
      </c>
      <c r="JM20" s="22">
        <v>0</v>
      </c>
      <c r="JN20" s="11">
        <v>0</v>
      </c>
      <c r="JO20" s="35">
        <v>0</v>
      </c>
      <c r="JP20" s="35">
        <v>0</v>
      </c>
      <c r="JQ20" s="75">
        <v>0</v>
      </c>
      <c r="JR20" s="11">
        <v>0</v>
      </c>
      <c r="JS20" s="11">
        <v>0</v>
      </c>
      <c r="JT20" s="35">
        <v>0</v>
      </c>
      <c r="JU20" s="35">
        <v>0</v>
      </c>
      <c r="JV20" s="75">
        <v>0</v>
      </c>
      <c r="JW20" s="12">
        <v>0</v>
      </c>
      <c r="JX20" s="12">
        <v>0</v>
      </c>
      <c r="JY20" s="37">
        <v>0</v>
      </c>
      <c r="JZ20" s="38">
        <v>0</v>
      </c>
      <c r="KA20" s="22">
        <v>40</v>
      </c>
      <c r="KB20" s="11">
        <v>6</v>
      </c>
      <c r="KC20" s="35">
        <v>5604.8</v>
      </c>
      <c r="KD20" s="35">
        <v>840.72</v>
      </c>
      <c r="KE20" s="75">
        <v>0.15</v>
      </c>
      <c r="KF20" s="11">
        <v>4</v>
      </c>
      <c r="KG20" s="11">
        <v>0</v>
      </c>
      <c r="KH20" s="35">
        <v>830.90800000000002</v>
      </c>
      <c r="KI20" s="35">
        <v>0</v>
      </c>
      <c r="KJ20" s="75">
        <v>0</v>
      </c>
      <c r="KK20" s="11">
        <v>0</v>
      </c>
      <c r="KL20" s="11">
        <v>0</v>
      </c>
      <c r="KM20" s="35">
        <v>0</v>
      </c>
      <c r="KN20" s="35">
        <v>0</v>
      </c>
      <c r="KO20" s="75">
        <v>0</v>
      </c>
      <c r="KP20" s="11">
        <v>160</v>
      </c>
      <c r="KQ20" s="11">
        <v>26</v>
      </c>
      <c r="KR20" s="35">
        <v>23478.240000000002</v>
      </c>
      <c r="KS20" s="35">
        <v>3815.2139999999999</v>
      </c>
      <c r="KT20" s="75">
        <v>0.16250000000000001</v>
      </c>
      <c r="KU20" s="11">
        <v>0</v>
      </c>
      <c r="KV20" s="11">
        <v>0</v>
      </c>
      <c r="KW20" s="35">
        <v>0</v>
      </c>
      <c r="KX20" s="35">
        <v>0</v>
      </c>
      <c r="KY20" s="75">
        <v>0</v>
      </c>
      <c r="KZ20" s="11">
        <v>0</v>
      </c>
      <c r="LA20" s="11">
        <v>0</v>
      </c>
      <c r="LB20" s="35">
        <v>0</v>
      </c>
      <c r="LC20" s="35">
        <v>0</v>
      </c>
      <c r="LD20" s="75">
        <v>0</v>
      </c>
      <c r="LE20" s="12">
        <v>204</v>
      </c>
      <c r="LF20" s="12">
        <v>32</v>
      </c>
      <c r="LG20" s="37">
        <v>29913.948000000004</v>
      </c>
      <c r="LH20" s="38">
        <v>4655.9340000000002</v>
      </c>
      <c r="LI20" s="22">
        <v>0</v>
      </c>
      <c r="LJ20" s="11">
        <v>0</v>
      </c>
      <c r="LK20" s="35">
        <v>0</v>
      </c>
      <c r="LL20" s="35">
        <v>0</v>
      </c>
      <c r="LM20" s="75">
        <v>0</v>
      </c>
      <c r="LN20" s="11">
        <v>0</v>
      </c>
      <c r="LO20" s="11">
        <v>0</v>
      </c>
      <c r="LP20" s="35">
        <v>0</v>
      </c>
      <c r="LQ20" s="35">
        <v>0</v>
      </c>
      <c r="LR20" s="75">
        <v>0</v>
      </c>
      <c r="LS20" s="12">
        <v>0</v>
      </c>
      <c r="LT20" s="12">
        <v>0</v>
      </c>
      <c r="LU20" s="37">
        <v>0</v>
      </c>
      <c r="LV20" s="38">
        <v>0</v>
      </c>
      <c r="LW20" s="22">
        <v>0</v>
      </c>
      <c r="LX20" s="11">
        <v>0</v>
      </c>
      <c r="LY20" s="35">
        <v>0</v>
      </c>
      <c r="LZ20" s="35">
        <v>0</v>
      </c>
      <c r="MA20" s="77">
        <v>0</v>
      </c>
      <c r="MB20" s="22">
        <v>0</v>
      </c>
      <c r="MC20" s="11">
        <v>0</v>
      </c>
      <c r="MD20" s="35">
        <v>0</v>
      </c>
      <c r="ME20" s="35">
        <v>0</v>
      </c>
      <c r="MF20" s="75">
        <v>0</v>
      </c>
      <c r="MG20" s="11">
        <v>0</v>
      </c>
      <c r="MH20" s="11">
        <v>0</v>
      </c>
      <c r="MI20" s="35">
        <v>0</v>
      </c>
      <c r="MJ20" s="35">
        <v>0</v>
      </c>
      <c r="MK20" s="75">
        <v>0</v>
      </c>
      <c r="ML20" s="12">
        <v>0</v>
      </c>
      <c r="MM20" s="12">
        <v>0</v>
      </c>
      <c r="MN20" s="37">
        <v>0</v>
      </c>
      <c r="MO20" s="38">
        <v>0</v>
      </c>
    </row>
    <row r="21" spans="1:353">
      <c r="A21" s="64">
        <v>630063</v>
      </c>
      <c r="B21" s="64">
        <v>5002</v>
      </c>
      <c r="C21" s="66" t="s">
        <v>35</v>
      </c>
      <c r="D21" s="22">
        <v>550</v>
      </c>
      <c r="E21" s="22">
        <v>308</v>
      </c>
      <c r="F21" s="34">
        <v>127882.16899999999</v>
      </c>
      <c r="G21" s="22">
        <v>76856.347999999998</v>
      </c>
      <c r="H21" s="77">
        <v>0.56000000000000005</v>
      </c>
      <c r="I21" s="22">
        <v>22</v>
      </c>
      <c r="J21" s="11">
        <v>21</v>
      </c>
      <c r="K21" s="35">
        <v>3689.2460000000001</v>
      </c>
      <c r="L21" s="35">
        <v>3521.5529999999999</v>
      </c>
      <c r="M21" s="75">
        <v>0.95454545454545459</v>
      </c>
      <c r="N21" s="11">
        <v>0</v>
      </c>
      <c r="O21" s="11">
        <v>0</v>
      </c>
      <c r="P21" s="35">
        <v>0</v>
      </c>
      <c r="Q21" s="35">
        <v>0</v>
      </c>
      <c r="R21" s="75">
        <v>0</v>
      </c>
      <c r="S21" s="11">
        <v>22</v>
      </c>
      <c r="T21" s="11">
        <v>21</v>
      </c>
      <c r="U21" s="35">
        <v>3689.2460000000001</v>
      </c>
      <c r="V21" s="36">
        <v>3521.5529999999999</v>
      </c>
      <c r="W21" s="22">
        <v>0</v>
      </c>
      <c r="X21" s="11">
        <v>0</v>
      </c>
      <c r="Y21" s="35">
        <v>0</v>
      </c>
      <c r="Z21" s="35">
        <v>0</v>
      </c>
      <c r="AA21" s="75">
        <v>0</v>
      </c>
      <c r="AB21" s="11">
        <v>0</v>
      </c>
      <c r="AC21" s="11">
        <v>0</v>
      </c>
      <c r="AD21" s="35">
        <v>0</v>
      </c>
      <c r="AE21" s="35">
        <v>0</v>
      </c>
      <c r="AF21" s="75">
        <v>0</v>
      </c>
      <c r="AG21" s="12">
        <v>0</v>
      </c>
      <c r="AH21" s="12">
        <v>0</v>
      </c>
      <c r="AI21" s="37">
        <v>0</v>
      </c>
      <c r="AJ21" s="38">
        <v>0</v>
      </c>
      <c r="AK21" s="22">
        <v>0</v>
      </c>
      <c r="AL21" s="11">
        <v>0</v>
      </c>
      <c r="AM21" s="35">
        <v>0</v>
      </c>
      <c r="AN21" s="35">
        <v>0</v>
      </c>
      <c r="AO21" s="77">
        <v>0</v>
      </c>
      <c r="AP21" s="22">
        <v>0</v>
      </c>
      <c r="AQ21" s="11">
        <v>0</v>
      </c>
      <c r="AR21" s="35">
        <v>0</v>
      </c>
      <c r="AS21" s="35">
        <v>0</v>
      </c>
      <c r="AT21" s="75">
        <v>0</v>
      </c>
      <c r="AU21" s="11">
        <v>0</v>
      </c>
      <c r="AV21" s="11">
        <v>0</v>
      </c>
      <c r="AW21" s="35">
        <v>0</v>
      </c>
      <c r="AX21" s="35">
        <v>0</v>
      </c>
      <c r="AY21" s="75">
        <v>0</v>
      </c>
      <c r="AZ21" s="12">
        <v>0</v>
      </c>
      <c r="BA21" s="12">
        <v>0</v>
      </c>
      <c r="BB21" s="37">
        <v>0</v>
      </c>
      <c r="BC21" s="38">
        <v>0</v>
      </c>
      <c r="BD21" s="22">
        <v>0</v>
      </c>
      <c r="BE21" s="11">
        <v>0</v>
      </c>
      <c r="BF21" s="35">
        <v>0</v>
      </c>
      <c r="BG21" s="35">
        <v>0</v>
      </c>
      <c r="BH21" s="77">
        <v>0</v>
      </c>
      <c r="BI21" s="22">
        <v>0</v>
      </c>
      <c r="BJ21" s="11">
        <v>0</v>
      </c>
      <c r="BK21" s="35">
        <v>0</v>
      </c>
      <c r="BL21" s="35">
        <v>0</v>
      </c>
      <c r="BM21" s="77">
        <v>0</v>
      </c>
      <c r="BN21" s="22">
        <v>34</v>
      </c>
      <c r="BO21" s="11">
        <v>33</v>
      </c>
      <c r="BP21" s="35">
        <v>17959.786</v>
      </c>
      <c r="BQ21" s="35">
        <v>17431.557000000001</v>
      </c>
      <c r="BR21" s="75">
        <v>0.97058823529411764</v>
      </c>
      <c r="BS21" s="11">
        <v>11</v>
      </c>
      <c r="BT21" s="11">
        <v>9</v>
      </c>
      <c r="BU21" s="35">
        <v>17301.79</v>
      </c>
      <c r="BV21" s="35">
        <v>14156.01</v>
      </c>
      <c r="BW21" s="75">
        <v>0.81818181818181823</v>
      </c>
      <c r="BX21" s="12">
        <v>45</v>
      </c>
      <c r="BY21" s="12">
        <v>42</v>
      </c>
      <c r="BZ21" s="37">
        <v>35261.576000000001</v>
      </c>
      <c r="CA21" s="38">
        <v>31587.567000000003</v>
      </c>
      <c r="CB21" s="22">
        <v>210</v>
      </c>
      <c r="CC21" s="11">
        <v>116</v>
      </c>
      <c r="CD21" s="35">
        <v>34210.47</v>
      </c>
      <c r="CE21" s="35">
        <v>18897.212</v>
      </c>
      <c r="CF21" s="75">
        <v>0.55238095238095242</v>
      </c>
      <c r="CG21" s="11">
        <v>0</v>
      </c>
      <c r="CH21" s="11">
        <v>0</v>
      </c>
      <c r="CI21" s="35">
        <v>0</v>
      </c>
      <c r="CJ21" s="35">
        <v>0</v>
      </c>
      <c r="CK21" s="75">
        <v>0</v>
      </c>
      <c r="CL21" s="11">
        <v>0</v>
      </c>
      <c r="CM21" s="11">
        <v>0</v>
      </c>
      <c r="CN21" s="35">
        <v>0</v>
      </c>
      <c r="CO21" s="35">
        <v>0</v>
      </c>
      <c r="CP21" s="75">
        <v>0</v>
      </c>
      <c r="CQ21" s="11">
        <v>0</v>
      </c>
      <c r="CR21" s="11">
        <v>0</v>
      </c>
      <c r="CS21" s="35">
        <v>0</v>
      </c>
      <c r="CT21" s="35">
        <v>0</v>
      </c>
      <c r="CU21" s="75">
        <v>0</v>
      </c>
      <c r="CV21" s="11">
        <v>0</v>
      </c>
      <c r="CW21" s="11">
        <v>0</v>
      </c>
      <c r="CX21" s="35">
        <v>0</v>
      </c>
      <c r="CY21" s="35">
        <v>0</v>
      </c>
      <c r="CZ21" s="75">
        <v>0</v>
      </c>
      <c r="DA21" s="11">
        <v>0</v>
      </c>
      <c r="DB21" s="11">
        <v>0</v>
      </c>
      <c r="DC21" s="35">
        <v>0</v>
      </c>
      <c r="DD21" s="35">
        <v>0</v>
      </c>
      <c r="DE21" s="75">
        <v>0</v>
      </c>
      <c r="DF21" s="12">
        <v>210</v>
      </c>
      <c r="DG21" s="12">
        <v>116</v>
      </c>
      <c r="DH21" s="37">
        <v>34210.47</v>
      </c>
      <c r="DI21" s="38">
        <v>18897.212</v>
      </c>
      <c r="DJ21" s="22">
        <v>0</v>
      </c>
      <c r="DK21" s="11">
        <v>0</v>
      </c>
      <c r="DL21" s="35">
        <v>0</v>
      </c>
      <c r="DM21" s="35">
        <v>0</v>
      </c>
      <c r="DN21" s="75">
        <v>0</v>
      </c>
      <c r="DO21" s="11">
        <v>0</v>
      </c>
      <c r="DP21" s="11">
        <v>0</v>
      </c>
      <c r="DQ21" s="35">
        <v>0</v>
      </c>
      <c r="DR21" s="35">
        <v>0</v>
      </c>
      <c r="DS21" s="75">
        <v>0</v>
      </c>
      <c r="DT21" s="12">
        <v>0</v>
      </c>
      <c r="DU21" s="12">
        <v>0</v>
      </c>
      <c r="DV21" s="37">
        <v>0</v>
      </c>
      <c r="DW21" s="38">
        <v>0</v>
      </c>
      <c r="DX21" s="22">
        <v>0</v>
      </c>
      <c r="DY21" s="11">
        <v>0</v>
      </c>
      <c r="DZ21" s="35">
        <v>0</v>
      </c>
      <c r="EA21" s="35">
        <v>0</v>
      </c>
      <c r="EB21" s="75">
        <v>0</v>
      </c>
      <c r="EC21" s="11">
        <v>0</v>
      </c>
      <c r="ED21" s="11">
        <v>0</v>
      </c>
      <c r="EE21" s="35">
        <v>0</v>
      </c>
      <c r="EF21" s="35">
        <v>0</v>
      </c>
      <c r="EG21" s="75">
        <v>0</v>
      </c>
      <c r="EH21" s="11">
        <v>0</v>
      </c>
      <c r="EI21" s="11">
        <v>0</v>
      </c>
      <c r="EJ21" s="35">
        <v>0</v>
      </c>
      <c r="EK21" s="35">
        <v>0</v>
      </c>
      <c r="EL21" s="75">
        <v>0</v>
      </c>
      <c r="EM21" s="11">
        <v>0</v>
      </c>
      <c r="EN21" s="11">
        <v>0</v>
      </c>
      <c r="EO21" s="35">
        <v>0</v>
      </c>
      <c r="EP21" s="35">
        <v>0</v>
      </c>
      <c r="EQ21" s="75">
        <v>0</v>
      </c>
      <c r="ER21" s="11">
        <v>0</v>
      </c>
      <c r="ES21" s="11">
        <v>0</v>
      </c>
      <c r="ET21" s="35">
        <v>0</v>
      </c>
      <c r="EU21" s="35">
        <v>0</v>
      </c>
      <c r="EV21" s="75">
        <v>0</v>
      </c>
      <c r="EW21" s="11">
        <v>0</v>
      </c>
      <c r="EX21" s="11">
        <v>0</v>
      </c>
      <c r="EY21" s="35">
        <v>0</v>
      </c>
      <c r="EZ21" s="35">
        <v>0</v>
      </c>
      <c r="FA21" s="75">
        <v>0</v>
      </c>
      <c r="FB21" s="12">
        <v>0</v>
      </c>
      <c r="FC21" s="12">
        <v>0</v>
      </c>
      <c r="FD21" s="37">
        <v>0</v>
      </c>
      <c r="FE21" s="38">
        <v>0</v>
      </c>
      <c r="FF21" s="22">
        <v>0</v>
      </c>
      <c r="FG21" s="11">
        <v>0</v>
      </c>
      <c r="FH21" s="35">
        <v>0</v>
      </c>
      <c r="FI21" s="35">
        <v>0</v>
      </c>
      <c r="FJ21" s="75">
        <v>0</v>
      </c>
      <c r="FK21" s="11">
        <v>0</v>
      </c>
      <c r="FL21" s="11">
        <v>0</v>
      </c>
      <c r="FM21" s="35">
        <v>0</v>
      </c>
      <c r="FN21" s="35">
        <v>0</v>
      </c>
      <c r="FO21" s="75">
        <v>0</v>
      </c>
      <c r="FP21" s="12">
        <v>0</v>
      </c>
      <c r="FQ21" s="12">
        <v>0</v>
      </c>
      <c r="FR21" s="37">
        <v>0</v>
      </c>
      <c r="FS21" s="38">
        <v>0</v>
      </c>
      <c r="FT21" s="22">
        <v>0</v>
      </c>
      <c r="FU21" s="11">
        <v>0</v>
      </c>
      <c r="FV21" s="35">
        <v>0</v>
      </c>
      <c r="FW21" s="35">
        <v>0</v>
      </c>
      <c r="FX21" s="75">
        <v>0</v>
      </c>
      <c r="FY21" s="11">
        <v>0</v>
      </c>
      <c r="FZ21" s="11">
        <v>0</v>
      </c>
      <c r="GA21" s="35">
        <v>0</v>
      </c>
      <c r="GB21" s="35">
        <v>0</v>
      </c>
      <c r="GC21" s="75">
        <v>0</v>
      </c>
      <c r="GD21" s="12">
        <v>0</v>
      </c>
      <c r="GE21" s="12">
        <v>0</v>
      </c>
      <c r="GF21" s="37">
        <v>0</v>
      </c>
      <c r="GG21" s="38">
        <v>0</v>
      </c>
      <c r="GH21" s="22">
        <v>0</v>
      </c>
      <c r="GI21" s="11">
        <v>0</v>
      </c>
      <c r="GJ21" s="35">
        <v>0</v>
      </c>
      <c r="GK21" s="35">
        <v>0</v>
      </c>
      <c r="GL21" s="75">
        <v>0</v>
      </c>
      <c r="GM21" s="11">
        <v>0</v>
      </c>
      <c r="GN21" s="11">
        <v>0</v>
      </c>
      <c r="GO21" s="35">
        <v>0</v>
      </c>
      <c r="GP21" s="35">
        <v>0</v>
      </c>
      <c r="GQ21" s="75">
        <v>0</v>
      </c>
      <c r="GR21" s="11">
        <v>0</v>
      </c>
      <c r="GS21" s="11">
        <v>0</v>
      </c>
      <c r="GT21" s="35">
        <v>0</v>
      </c>
      <c r="GU21" s="35">
        <v>0</v>
      </c>
      <c r="GV21" s="75">
        <v>0</v>
      </c>
      <c r="GW21" s="13">
        <v>0</v>
      </c>
      <c r="GX21" s="13">
        <v>0</v>
      </c>
      <c r="GY21" s="40">
        <v>0</v>
      </c>
      <c r="GZ21" s="41">
        <v>0</v>
      </c>
      <c r="HA21" s="22">
        <v>0</v>
      </c>
      <c r="HB21" s="11">
        <v>0</v>
      </c>
      <c r="HC21" s="35">
        <v>0</v>
      </c>
      <c r="HD21" s="35">
        <v>0</v>
      </c>
      <c r="HE21" s="77">
        <v>0</v>
      </c>
      <c r="HF21" s="22">
        <v>0</v>
      </c>
      <c r="HG21" s="11">
        <v>0</v>
      </c>
      <c r="HH21" s="35">
        <v>0</v>
      </c>
      <c r="HI21" s="35">
        <v>0</v>
      </c>
      <c r="HJ21" s="75">
        <v>0</v>
      </c>
      <c r="HK21" s="11">
        <v>0</v>
      </c>
      <c r="HL21" s="11">
        <v>0</v>
      </c>
      <c r="HM21" s="35">
        <v>0</v>
      </c>
      <c r="HN21" s="35">
        <v>0</v>
      </c>
      <c r="HO21" s="75">
        <v>0</v>
      </c>
      <c r="HP21" s="11">
        <v>0</v>
      </c>
      <c r="HQ21" s="11">
        <v>0</v>
      </c>
      <c r="HR21" s="35">
        <v>0</v>
      </c>
      <c r="HS21" s="35">
        <v>0</v>
      </c>
      <c r="HT21" s="75">
        <v>0</v>
      </c>
      <c r="HU21" s="11">
        <v>0</v>
      </c>
      <c r="HV21" s="11">
        <v>0</v>
      </c>
      <c r="HW21" s="35">
        <v>0</v>
      </c>
      <c r="HX21" s="35">
        <v>0</v>
      </c>
      <c r="HY21" s="75">
        <v>0</v>
      </c>
      <c r="HZ21" s="11">
        <v>0</v>
      </c>
      <c r="IA21" s="11">
        <v>0</v>
      </c>
      <c r="IB21" s="35">
        <v>0</v>
      </c>
      <c r="IC21" s="35">
        <v>0</v>
      </c>
      <c r="ID21" s="75">
        <v>0</v>
      </c>
      <c r="IE21" s="11">
        <v>0</v>
      </c>
      <c r="IF21" s="11">
        <v>0</v>
      </c>
      <c r="IG21" s="35">
        <v>0</v>
      </c>
      <c r="IH21" s="35">
        <v>0</v>
      </c>
      <c r="II21" s="75">
        <v>0</v>
      </c>
      <c r="IJ21" s="11">
        <v>0</v>
      </c>
      <c r="IK21" s="11">
        <v>0</v>
      </c>
      <c r="IL21" s="35">
        <v>0</v>
      </c>
      <c r="IM21" s="35">
        <v>0</v>
      </c>
      <c r="IN21" s="75">
        <v>0</v>
      </c>
      <c r="IO21" s="11">
        <v>0</v>
      </c>
      <c r="IP21" s="11">
        <v>0</v>
      </c>
      <c r="IQ21" s="35">
        <v>0</v>
      </c>
      <c r="IR21" s="35">
        <v>0</v>
      </c>
      <c r="IS21" s="75">
        <v>0</v>
      </c>
      <c r="IT21" s="11">
        <v>0</v>
      </c>
      <c r="IU21" s="11">
        <v>0</v>
      </c>
      <c r="IV21" s="35">
        <v>0</v>
      </c>
      <c r="IW21" s="35">
        <v>0</v>
      </c>
      <c r="IX21" s="75">
        <v>0</v>
      </c>
      <c r="IY21" s="11">
        <v>0</v>
      </c>
      <c r="IZ21" s="11">
        <v>0</v>
      </c>
      <c r="JA21" s="35">
        <v>0</v>
      </c>
      <c r="JB21" s="35">
        <v>0</v>
      </c>
      <c r="JC21" s="75">
        <v>0</v>
      </c>
      <c r="JD21" s="11">
        <v>0</v>
      </c>
      <c r="JE21" s="11">
        <v>0</v>
      </c>
      <c r="JF21" s="35">
        <v>0</v>
      </c>
      <c r="JG21" s="35">
        <v>0</v>
      </c>
      <c r="JH21" s="75">
        <v>0</v>
      </c>
      <c r="JI21" s="12">
        <v>0</v>
      </c>
      <c r="JJ21" s="12">
        <v>0</v>
      </c>
      <c r="JK21" s="37">
        <v>0</v>
      </c>
      <c r="JL21" s="38">
        <v>0</v>
      </c>
      <c r="JM21" s="22">
        <v>0</v>
      </c>
      <c r="JN21" s="11">
        <v>0</v>
      </c>
      <c r="JO21" s="35">
        <v>0</v>
      </c>
      <c r="JP21" s="35">
        <v>0</v>
      </c>
      <c r="JQ21" s="75">
        <v>0</v>
      </c>
      <c r="JR21" s="11">
        <v>0</v>
      </c>
      <c r="JS21" s="11">
        <v>0</v>
      </c>
      <c r="JT21" s="35">
        <v>0</v>
      </c>
      <c r="JU21" s="35">
        <v>0</v>
      </c>
      <c r="JV21" s="75">
        <v>0</v>
      </c>
      <c r="JW21" s="12">
        <v>0</v>
      </c>
      <c r="JX21" s="12">
        <v>0</v>
      </c>
      <c r="JY21" s="37">
        <v>0</v>
      </c>
      <c r="JZ21" s="38">
        <v>0</v>
      </c>
      <c r="KA21" s="22">
        <v>140</v>
      </c>
      <c r="KB21" s="11">
        <v>87</v>
      </c>
      <c r="KC21" s="35">
        <v>19616.8</v>
      </c>
      <c r="KD21" s="35">
        <v>12190.44</v>
      </c>
      <c r="KE21" s="75">
        <v>0.62142857142857144</v>
      </c>
      <c r="KF21" s="11">
        <v>0</v>
      </c>
      <c r="KG21" s="11">
        <v>1</v>
      </c>
      <c r="KH21" s="35">
        <v>0</v>
      </c>
      <c r="KI21" s="35">
        <v>207.727</v>
      </c>
      <c r="KJ21" s="75">
        <v>0</v>
      </c>
      <c r="KK21" s="11">
        <v>123</v>
      </c>
      <c r="KL21" s="11">
        <v>35</v>
      </c>
      <c r="KM21" s="35">
        <v>33636.686999999998</v>
      </c>
      <c r="KN21" s="35">
        <v>9571.4150000000009</v>
      </c>
      <c r="KO21" s="75">
        <v>0.28455284552845528</v>
      </c>
      <c r="KP21" s="11">
        <v>10</v>
      </c>
      <c r="KQ21" s="11">
        <v>6</v>
      </c>
      <c r="KR21" s="35">
        <v>1467.39</v>
      </c>
      <c r="KS21" s="35">
        <v>880.43399999999997</v>
      </c>
      <c r="KT21" s="75">
        <v>0.6</v>
      </c>
      <c r="KU21" s="11">
        <v>0</v>
      </c>
      <c r="KV21" s="11">
        <v>0</v>
      </c>
      <c r="KW21" s="35">
        <v>0</v>
      </c>
      <c r="KX21" s="35">
        <v>0</v>
      </c>
      <c r="KY21" s="75">
        <v>0</v>
      </c>
      <c r="KZ21" s="11">
        <v>0</v>
      </c>
      <c r="LA21" s="11">
        <v>0</v>
      </c>
      <c r="LB21" s="35">
        <v>0</v>
      </c>
      <c r="LC21" s="35">
        <v>0</v>
      </c>
      <c r="LD21" s="75">
        <v>0</v>
      </c>
      <c r="LE21" s="12">
        <v>273</v>
      </c>
      <c r="LF21" s="12">
        <v>129</v>
      </c>
      <c r="LG21" s="37">
        <v>54720.876999999993</v>
      </c>
      <c r="LH21" s="38">
        <v>22850.016000000003</v>
      </c>
      <c r="LI21" s="22">
        <v>0</v>
      </c>
      <c r="LJ21" s="11">
        <v>0</v>
      </c>
      <c r="LK21" s="35">
        <v>0</v>
      </c>
      <c r="LL21" s="35">
        <v>0</v>
      </c>
      <c r="LM21" s="75">
        <v>0</v>
      </c>
      <c r="LN21" s="11">
        <v>0</v>
      </c>
      <c r="LO21" s="11">
        <v>0</v>
      </c>
      <c r="LP21" s="35">
        <v>0</v>
      </c>
      <c r="LQ21" s="35">
        <v>0</v>
      </c>
      <c r="LR21" s="75">
        <v>0</v>
      </c>
      <c r="LS21" s="12">
        <v>0</v>
      </c>
      <c r="LT21" s="12">
        <v>0</v>
      </c>
      <c r="LU21" s="37">
        <v>0</v>
      </c>
      <c r="LV21" s="38">
        <v>0</v>
      </c>
      <c r="LW21" s="22">
        <v>0</v>
      </c>
      <c r="LX21" s="11">
        <v>0</v>
      </c>
      <c r="LY21" s="35">
        <v>0</v>
      </c>
      <c r="LZ21" s="35">
        <v>0</v>
      </c>
      <c r="MA21" s="77">
        <v>0</v>
      </c>
      <c r="MB21" s="22">
        <v>0</v>
      </c>
      <c r="MC21" s="11">
        <v>0</v>
      </c>
      <c r="MD21" s="35">
        <v>0</v>
      </c>
      <c r="ME21" s="35">
        <v>0</v>
      </c>
      <c r="MF21" s="75">
        <v>0</v>
      </c>
      <c r="MG21" s="11">
        <v>0</v>
      </c>
      <c r="MH21" s="11">
        <v>0</v>
      </c>
      <c r="MI21" s="35">
        <v>0</v>
      </c>
      <c r="MJ21" s="35">
        <v>0</v>
      </c>
      <c r="MK21" s="75">
        <v>0</v>
      </c>
      <c r="ML21" s="12">
        <v>0</v>
      </c>
      <c r="MM21" s="12">
        <v>0</v>
      </c>
      <c r="MN21" s="37">
        <v>0</v>
      </c>
      <c r="MO21" s="38">
        <v>0</v>
      </c>
    </row>
    <row r="22" spans="1:353">
      <c r="A22" s="64">
        <v>630064</v>
      </c>
      <c r="B22" s="64">
        <v>5003</v>
      </c>
      <c r="C22" s="66" t="s">
        <v>36</v>
      </c>
      <c r="D22" s="22">
        <v>142</v>
      </c>
      <c r="E22" s="22">
        <v>88</v>
      </c>
      <c r="F22" s="34">
        <v>22927.886999999999</v>
      </c>
      <c r="G22" s="22">
        <v>14108.49</v>
      </c>
      <c r="H22" s="77">
        <v>0.61971830985915488</v>
      </c>
      <c r="I22" s="22">
        <v>10</v>
      </c>
      <c r="J22" s="11">
        <v>8</v>
      </c>
      <c r="K22" s="35">
        <v>1676.93</v>
      </c>
      <c r="L22" s="35">
        <v>1341.5440000000001</v>
      </c>
      <c r="M22" s="75">
        <v>0.8</v>
      </c>
      <c r="N22" s="11">
        <v>0</v>
      </c>
      <c r="O22" s="11">
        <v>0</v>
      </c>
      <c r="P22" s="35">
        <v>0</v>
      </c>
      <c r="Q22" s="35">
        <v>0</v>
      </c>
      <c r="R22" s="75">
        <v>0</v>
      </c>
      <c r="S22" s="11">
        <v>10</v>
      </c>
      <c r="T22" s="11">
        <v>8</v>
      </c>
      <c r="U22" s="35">
        <v>1676.93</v>
      </c>
      <c r="V22" s="36">
        <v>1341.5440000000001</v>
      </c>
      <c r="W22" s="22">
        <v>5</v>
      </c>
      <c r="X22" s="11">
        <v>5</v>
      </c>
      <c r="Y22" s="35">
        <v>639.34</v>
      </c>
      <c r="Z22" s="35">
        <v>639.34</v>
      </c>
      <c r="AA22" s="75">
        <v>1</v>
      </c>
      <c r="AB22" s="11">
        <v>0</v>
      </c>
      <c r="AC22" s="11">
        <v>0</v>
      </c>
      <c r="AD22" s="35">
        <v>0</v>
      </c>
      <c r="AE22" s="35">
        <v>0</v>
      </c>
      <c r="AF22" s="75">
        <v>0</v>
      </c>
      <c r="AG22" s="12">
        <v>5</v>
      </c>
      <c r="AH22" s="12">
        <v>5</v>
      </c>
      <c r="AI22" s="37">
        <v>639.34</v>
      </c>
      <c r="AJ22" s="38">
        <v>639.34</v>
      </c>
      <c r="AK22" s="22">
        <v>0</v>
      </c>
      <c r="AL22" s="11">
        <v>0</v>
      </c>
      <c r="AM22" s="35">
        <v>0</v>
      </c>
      <c r="AN22" s="35">
        <v>0</v>
      </c>
      <c r="AO22" s="77">
        <v>0</v>
      </c>
      <c r="AP22" s="22">
        <v>0</v>
      </c>
      <c r="AQ22" s="11">
        <v>0</v>
      </c>
      <c r="AR22" s="35">
        <v>0</v>
      </c>
      <c r="AS22" s="35">
        <v>0</v>
      </c>
      <c r="AT22" s="75">
        <v>0</v>
      </c>
      <c r="AU22" s="11">
        <v>0</v>
      </c>
      <c r="AV22" s="11">
        <v>0</v>
      </c>
      <c r="AW22" s="35">
        <v>0</v>
      </c>
      <c r="AX22" s="35">
        <v>0</v>
      </c>
      <c r="AY22" s="75">
        <v>0</v>
      </c>
      <c r="AZ22" s="12">
        <v>0</v>
      </c>
      <c r="BA22" s="12">
        <v>0</v>
      </c>
      <c r="BB22" s="37">
        <v>0</v>
      </c>
      <c r="BC22" s="38">
        <v>0</v>
      </c>
      <c r="BD22" s="22">
        <v>0</v>
      </c>
      <c r="BE22" s="11">
        <v>0</v>
      </c>
      <c r="BF22" s="35">
        <v>0</v>
      </c>
      <c r="BG22" s="35">
        <v>0</v>
      </c>
      <c r="BH22" s="77">
        <v>0</v>
      </c>
      <c r="BI22" s="22">
        <v>0</v>
      </c>
      <c r="BJ22" s="11">
        <v>0</v>
      </c>
      <c r="BK22" s="35">
        <v>0</v>
      </c>
      <c r="BL22" s="35">
        <v>0</v>
      </c>
      <c r="BM22" s="77">
        <v>0</v>
      </c>
      <c r="BN22" s="22">
        <v>0</v>
      </c>
      <c r="BO22" s="11">
        <v>0</v>
      </c>
      <c r="BP22" s="35">
        <v>0</v>
      </c>
      <c r="BQ22" s="35">
        <v>0</v>
      </c>
      <c r="BR22" s="75">
        <v>0</v>
      </c>
      <c r="BS22" s="11">
        <v>0</v>
      </c>
      <c r="BT22" s="11">
        <v>0</v>
      </c>
      <c r="BU22" s="35">
        <v>0</v>
      </c>
      <c r="BV22" s="35">
        <v>0</v>
      </c>
      <c r="BW22" s="75">
        <v>0</v>
      </c>
      <c r="BX22" s="12">
        <v>0</v>
      </c>
      <c r="BY22" s="12">
        <v>0</v>
      </c>
      <c r="BZ22" s="37">
        <v>0</v>
      </c>
      <c r="CA22" s="38">
        <v>0</v>
      </c>
      <c r="CB22" s="22">
        <v>2</v>
      </c>
      <c r="CC22" s="11">
        <v>0</v>
      </c>
      <c r="CD22" s="35">
        <v>325.81400000000002</v>
      </c>
      <c r="CE22" s="35">
        <v>0</v>
      </c>
      <c r="CF22" s="75">
        <v>0</v>
      </c>
      <c r="CG22" s="11">
        <v>0</v>
      </c>
      <c r="CH22" s="11">
        <v>0</v>
      </c>
      <c r="CI22" s="35">
        <v>0</v>
      </c>
      <c r="CJ22" s="35">
        <v>0</v>
      </c>
      <c r="CK22" s="75">
        <v>0</v>
      </c>
      <c r="CL22" s="11">
        <v>0</v>
      </c>
      <c r="CM22" s="11">
        <v>0</v>
      </c>
      <c r="CN22" s="35">
        <v>0</v>
      </c>
      <c r="CO22" s="35">
        <v>0</v>
      </c>
      <c r="CP22" s="75">
        <v>0</v>
      </c>
      <c r="CQ22" s="11">
        <v>0</v>
      </c>
      <c r="CR22" s="11">
        <v>0</v>
      </c>
      <c r="CS22" s="35">
        <v>0</v>
      </c>
      <c r="CT22" s="35">
        <v>0</v>
      </c>
      <c r="CU22" s="75">
        <v>0</v>
      </c>
      <c r="CV22" s="11">
        <v>11</v>
      </c>
      <c r="CW22" s="11">
        <v>10</v>
      </c>
      <c r="CX22" s="35">
        <v>3218.424</v>
      </c>
      <c r="CY22" s="35">
        <v>2925.84</v>
      </c>
      <c r="CZ22" s="75">
        <v>0.90909090909090906</v>
      </c>
      <c r="DA22" s="11">
        <v>0</v>
      </c>
      <c r="DB22" s="11">
        <v>0</v>
      </c>
      <c r="DC22" s="35">
        <v>0</v>
      </c>
      <c r="DD22" s="35">
        <v>0</v>
      </c>
      <c r="DE22" s="75">
        <v>0</v>
      </c>
      <c r="DF22" s="12">
        <v>13</v>
      </c>
      <c r="DG22" s="12">
        <v>10</v>
      </c>
      <c r="DH22" s="37">
        <v>3544.2379999999998</v>
      </c>
      <c r="DI22" s="38">
        <v>2925.84</v>
      </c>
      <c r="DJ22" s="22">
        <v>0</v>
      </c>
      <c r="DK22" s="11">
        <v>0</v>
      </c>
      <c r="DL22" s="35">
        <v>0</v>
      </c>
      <c r="DM22" s="35">
        <v>0</v>
      </c>
      <c r="DN22" s="75">
        <v>0</v>
      </c>
      <c r="DO22" s="11">
        <v>0</v>
      </c>
      <c r="DP22" s="11">
        <v>0</v>
      </c>
      <c r="DQ22" s="35">
        <v>0</v>
      </c>
      <c r="DR22" s="35">
        <v>0</v>
      </c>
      <c r="DS22" s="75">
        <v>0</v>
      </c>
      <c r="DT22" s="12">
        <v>0</v>
      </c>
      <c r="DU22" s="12">
        <v>0</v>
      </c>
      <c r="DV22" s="37">
        <v>0</v>
      </c>
      <c r="DW22" s="38">
        <v>0</v>
      </c>
      <c r="DX22" s="22">
        <v>0</v>
      </c>
      <c r="DY22" s="11">
        <v>0</v>
      </c>
      <c r="DZ22" s="35">
        <v>0</v>
      </c>
      <c r="EA22" s="35">
        <v>0</v>
      </c>
      <c r="EB22" s="75">
        <v>0</v>
      </c>
      <c r="EC22" s="11">
        <v>0</v>
      </c>
      <c r="ED22" s="11">
        <v>0</v>
      </c>
      <c r="EE22" s="35">
        <v>0</v>
      </c>
      <c r="EF22" s="35">
        <v>0</v>
      </c>
      <c r="EG22" s="75">
        <v>0</v>
      </c>
      <c r="EH22" s="11">
        <v>0</v>
      </c>
      <c r="EI22" s="11">
        <v>0</v>
      </c>
      <c r="EJ22" s="35">
        <v>0</v>
      </c>
      <c r="EK22" s="35">
        <v>0</v>
      </c>
      <c r="EL22" s="75">
        <v>0</v>
      </c>
      <c r="EM22" s="11">
        <v>0</v>
      </c>
      <c r="EN22" s="11">
        <v>0</v>
      </c>
      <c r="EO22" s="35">
        <v>0</v>
      </c>
      <c r="EP22" s="35">
        <v>0</v>
      </c>
      <c r="EQ22" s="75">
        <v>0</v>
      </c>
      <c r="ER22" s="11">
        <v>0</v>
      </c>
      <c r="ES22" s="11">
        <v>0</v>
      </c>
      <c r="ET22" s="35">
        <v>0</v>
      </c>
      <c r="EU22" s="35">
        <v>0</v>
      </c>
      <c r="EV22" s="75">
        <v>0</v>
      </c>
      <c r="EW22" s="11">
        <v>0</v>
      </c>
      <c r="EX22" s="11">
        <v>0</v>
      </c>
      <c r="EY22" s="35">
        <v>0</v>
      </c>
      <c r="EZ22" s="35">
        <v>0</v>
      </c>
      <c r="FA22" s="75">
        <v>0</v>
      </c>
      <c r="FB22" s="12">
        <v>0</v>
      </c>
      <c r="FC22" s="12">
        <v>0</v>
      </c>
      <c r="FD22" s="37">
        <v>0</v>
      </c>
      <c r="FE22" s="38">
        <v>0</v>
      </c>
      <c r="FF22" s="22">
        <v>0</v>
      </c>
      <c r="FG22" s="11">
        <v>0</v>
      </c>
      <c r="FH22" s="35">
        <v>0</v>
      </c>
      <c r="FI22" s="35">
        <v>0</v>
      </c>
      <c r="FJ22" s="75">
        <v>0</v>
      </c>
      <c r="FK22" s="11">
        <v>0</v>
      </c>
      <c r="FL22" s="11">
        <v>0</v>
      </c>
      <c r="FM22" s="35">
        <v>0</v>
      </c>
      <c r="FN22" s="35">
        <v>0</v>
      </c>
      <c r="FO22" s="75">
        <v>0</v>
      </c>
      <c r="FP22" s="12">
        <v>0</v>
      </c>
      <c r="FQ22" s="12">
        <v>0</v>
      </c>
      <c r="FR22" s="37">
        <v>0</v>
      </c>
      <c r="FS22" s="38">
        <v>0</v>
      </c>
      <c r="FT22" s="22">
        <v>0</v>
      </c>
      <c r="FU22" s="11">
        <v>0</v>
      </c>
      <c r="FV22" s="35">
        <v>0</v>
      </c>
      <c r="FW22" s="35">
        <v>0</v>
      </c>
      <c r="FX22" s="75">
        <v>0</v>
      </c>
      <c r="FY22" s="11">
        <v>0</v>
      </c>
      <c r="FZ22" s="11">
        <v>0</v>
      </c>
      <c r="GA22" s="35">
        <v>0</v>
      </c>
      <c r="GB22" s="35">
        <v>0</v>
      </c>
      <c r="GC22" s="75">
        <v>0</v>
      </c>
      <c r="GD22" s="12">
        <v>0</v>
      </c>
      <c r="GE22" s="12">
        <v>0</v>
      </c>
      <c r="GF22" s="37">
        <v>0</v>
      </c>
      <c r="GG22" s="38">
        <v>0</v>
      </c>
      <c r="GH22" s="22">
        <v>0</v>
      </c>
      <c r="GI22" s="11">
        <v>0</v>
      </c>
      <c r="GJ22" s="35">
        <v>0</v>
      </c>
      <c r="GK22" s="35">
        <v>0</v>
      </c>
      <c r="GL22" s="75">
        <v>0</v>
      </c>
      <c r="GM22" s="11">
        <v>0</v>
      </c>
      <c r="GN22" s="11">
        <v>0</v>
      </c>
      <c r="GO22" s="35">
        <v>0</v>
      </c>
      <c r="GP22" s="35">
        <v>0</v>
      </c>
      <c r="GQ22" s="75">
        <v>0</v>
      </c>
      <c r="GR22" s="11">
        <v>0</v>
      </c>
      <c r="GS22" s="11">
        <v>0</v>
      </c>
      <c r="GT22" s="35">
        <v>0</v>
      </c>
      <c r="GU22" s="35">
        <v>0</v>
      </c>
      <c r="GV22" s="75">
        <v>0</v>
      </c>
      <c r="GW22" s="13">
        <v>0</v>
      </c>
      <c r="GX22" s="13">
        <v>0</v>
      </c>
      <c r="GY22" s="40">
        <v>0</v>
      </c>
      <c r="GZ22" s="41">
        <v>0</v>
      </c>
      <c r="HA22" s="22">
        <v>0</v>
      </c>
      <c r="HB22" s="11">
        <v>0</v>
      </c>
      <c r="HC22" s="35">
        <v>0</v>
      </c>
      <c r="HD22" s="35">
        <v>0</v>
      </c>
      <c r="HE22" s="77">
        <v>0</v>
      </c>
      <c r="HF22" s="22">
        <v>0</v>
      </c>
      <c r="HG22" s="11">
        <v>0</v>
      </c>
      <c r="HH22" s="35">
        <v>0</v>
      </c>
      <c r="HI22" s="35">
        <v>0</v>
      </c>
      <c r="HJ22" s="75">
        <v>0</v>
      </c>
      <c r="HK22" s="11">
        <v>0</v>
      </c>
      <c r="HL22" s="11">
        <v>0</v>
      </c>
      <c r="HM22" s="35">
        <v>0</v>
      </c>
      <c r="HN22" s="35">
        <v>0</v>
      </c>
      <c r="HO22" s="75">
        <v>0</v>
      </c>
      <c r="HP22" s="11">
        <v>0</v>
      </c>
      <c r="HQ22" s="11">
        <v>0</v>
      </c>
      <c r="HR22" s="35">
        <v>0</v>
      </c>
      <c r="HS22" s="35">
        <v>0</v>
      </c>
      <c r="HT22" s="75">
        <v>0</v>
      </c>
      <c r="HU22" s="11">
        <v>0</v>
      </c>
      <c r="HV22" s="11">
        <v>0</v>
      </c>
      <c r="HW22" s="35">
        <v>0</v>
      </c>
      <c r="HX22" s="35">
        <v>0</v>
      </c>
      <c r="HY22" s="75">
        <v>0</v>
      </c>
      <c r="HZ22" s="11">
        <v>0</v>
      </c>
      <c r="IA22" s="11">
        <v>0</v>
      </c>
      <c r="IB22" s="35">
        <v>0</v>
      </c>
      <c r="IC22" s="35">
        <v>0</v>
      </c>
      <c r="ID22" s="75">
        <v>0</v>
      </c>
      <c r="IE22" s="11">
        <v>0</v>
      </c>
      <c r="IF22" s="11">
        <v>0</v>
      </c>
      <c r="IG22" s="35">
        <v>0</v>
      </c>
      <c r="IH22" s="35">
        <v>0</v>
      </c>
      <c r="II22" s="75">
        <v>0</v>
      </c>
      <c r="IJ22" s="11">
        <v>0</v>
      </c>
      <c r="IK22" s="11">
        <v>0</v>
      </c>
      <c r="IL22" s="35">
        <v>0</v>
      </c>
      <c r="IM22" s="35">
        <v>0</v>
      </c>
      <c r="IN22" s="75">
        <v>0</v>
      </c>
      <c r="IO22" s="11">
        <v>0</v>
      </c>
      <c r="IP22" s="11">
        <v>0</v>
      </c>
      <c r="IQ22" s="35">
        <v>0</v>
      </c>
      <c r="IR22" s="35">
        <v>0</v>
      </c>
      <c r="IS22" s="75">
        <v>0</v>
      </c>
      <c r="IT22" s="11">
        <v>0</v>
      </c>
      <c r="IU22" s="11">
        <v>0</v>
      </c>
      <c r="IV22" s="35">
        <v>0</v>
      </c>
      <c r="IW22" s="35">
        <v>0</v>
      </c>
      <c r="IX22" s="75">
        <v>0</v>
      </c>
      <c r="IY22" s="11">
        <v>0</v>
      </c>
      <c r="IZ22" s="11">
        <v>0</v>
      </c>
      <c r="JA22" s="35">
        <v>0</v>
      </c>
      <c r="JB22" s="35">
        <v>0</v>
      </c>
      <c r="JC22" s="75">
        <v>0</v>
      </c>
      <c r="JD22" s="11">
        <v>0</v>
      </c>
      <c r="JE22" s="11">
        <v>0</v>
      </c>
      <c r="JF22" s="35">
        <v>0</v>
      </c>
      <c r="JG22" s="35">
        <v>0</v>
      </c>
      <c r="JH22" s="75">
        <v>0</v>
      </c>
      <c r="JI22" s="12">
        <v>0</v>
      </c>
      <c r="JJ22" s="12">
        <v>0</v>
      </c>
      <c r="JK22" s="37">
        <v>0</v>
      </c>
      <c r="JL22" s="38">
        <v>0</v>
      </c>
      <c r="JM22" s="22">
        <v>0</v>
      </c>
      <c r="JN22" s="11">
        <v>0</v>
      </c>
      <c r="JO22" s="35">
        <v>0</v>
      </c>
      <c r="JP22" s="35">
        <v>0</v>
      </c>
      <c r="JQ22" s="75">
        <v>0</v>
      </c>
      <c r="JR22" s="11">
        <v>0</v>
      </c>
      <c r="JS22" s="11">
        <v>0</v>
      </c>
      <c r="JT22" s="35">
        <v>0</v>
      </c>
      <c r="JU22" s="35">
        <v>0</v>
      </c>
      <c r="JV22" s="75">
        <v>0</v>
      </c>
      <c r="JW22" s="12">
        <v>0</v>
      </c>
      <c r="JX22" s="12">
        <v>0</v>
      </c>
      <c r="JY22" s="37">
        <v>0</v>
      </c>
      <c r="JZ22" s="38">
        <v>0</v>
      </c>
      <c r="KA22" s="22">
        <v>45</v>
      </c>
      <c r="KB22" s="11">
        <v>28</v>
      </c>
      <c r="KC22" s="35">
        <v>6305.4</v>
      </c>
      <c r="KD22" s="35">
        <v>3923.36</v>
      </c>
      <c r="KE22" s="75">
        <v>0.62222222222222223</v>
      </c>
      <c r="KF22" s="11">
        <v>15</v>
      </c>
      <c r="KG22" s="11">
        <v>1</v>
      </c>
      <c r="KH22" s="35">
        <v>3115.9050000000002</v>
      </c>
      <c r="KI22" s="35">
        <v>207.727</v>
      </c>
      <c r="KJ22" s="75">
        <v>6.6666666666666666E-2</v>
      </c>
      <c r="KK22" s="11">
        <v>0</v>
      </c>
      <c r="KL22" s="11">
        <v>0</v>
      </c>
      <c r="KM22" s="35">
        <v>0</v>
      </c>
      <c r="KN22" s="35">
        <v>0</v>
      </c>
      <c r="KO22" s="75">
        <v>0</v>
      </c>
      <c r="KP22" s="11">
        <v>40</v>
      </c>
      <c r="KQ22" s="11">
        <v>25</v>
      </c>
      <c r="KR22" s="35">
        <v>5869.56</v>
      </c>
      <c r="KS22" s="35">
        <v>3668.4749999999999</v>
      </c>
      <c r="KT22" s="75">
        <v>0.625</v>
      </c>
      <c r="KU22" s="11">
        <v>0</v>
      </c>
      <c r="KV22" s="11">
        <v>0</v>
      </c>
      <c r="KW22" s="35">
        <v>0</v>
      </c>
      <c r="KX22" s="35">
        <v>0</v>
      </c>
      <c r="KY22" s="75">
        <v>0</v>
      </c>
      <c r="KZ22" s="11">
        <v>0</v>
      </c>
      <c r="LA22" s="11">
        <v>0</v>
      </c>
      <c r="LB22" s="35">
        <v>0</v>
      </c>
      <c r="LC22" s="35">
        <v>0</v>
      </c>
      <c r="LD22" s="75">
        <v>0</v>
      </c>
      <c r="LE22" s="12">
        <v>100</v>
      </c>
      <c r="LF22" s="12">
        <v>54</v>
      </c>
      <c r="LG22" s="37">
        <v>15290.865000000002</v>
      </c>
      <c r="LH22" s="38">
        <v>7799.5619999999999</v>
      </c>
      <c r="LI22" s="22">
        <v>4</v>
      </c>
      <c r="LJ22" s="11">
        <v>3</v>
      </c>
      <c r="LK22" s="35">
        <v>380.14400000000001</v>
      </c>
      <c r="LL22" s="35">
        <v>285.108</v>
      </c>
      <c r="LM22" s="75">
        <v>0.75</v>
      </c>
      <c r="LN22" s="11">
        <v>10</v>
      </c>
      <c r="LO22" s="11">
        <v>8</v>
      </c>
      <c r="LP22" s="35">
        <v>1396.37</v>
      </c>
      <c r="LQ22" s="35">
        <v>1117.096</v>
      </c>
      <c r="LR22" s="75">
        <v>0.8</v>
      </c>
      <c r="LS22" s="12">
        <v>14</v>
      </c>
      <c r="LT22" s="12">
        <v>11</v>
      </c>
      <c r="LU22" s="37">
        <v>1776.5139999999999</v>
      </c>
      <c r="LV22" s="38">
        <v>1402.204</v>
      </c>
      <c r="LW22" s="22">
        <v>0</v>
      </c>
      <c r="LX22" s="11">
        <v>0</v>
      </c>
      <c r="LY22" s="35">
        <v>0</v>
      </c>
      <c r="LZ22" s="35">
        <v>0</v>
      </c>
      <c r="MA22" s="77">
        <v>0</v>
      </c>
      <c r="MB22" s="22">
        <v>0</v>
      </c>
      <c r="MC22" s="11">
        <v>0</v>
      </c>
      <c r="MD22" s="35">
        <v>0</v>
      </c>
      <c r="ME22" s="35">
        <v>0</v>
      </c>
      <c r="MF22" s="75">
        <v>0</v>
      </c>
      <c r="MG22" s="11">
        <v>0</v>
      </c>
      <c r="MH22" s="11">
        <v>0</v>
      </c>
      <c r="MI22" s="35">
        <v>0</v>
      </c>
      <c r="MJ22" s="35">
        <v>0</v>
      </c>
      <c r="MK22" s="75">
        <v>0</v>
      </c>
      <c r="ML22" s="12">
        <v>0</v>
      </c>
      <c r="MM22" s="12">
        <v>0</v>
      </c>
      <c r="MN22" s="37">
        <v>0</v>
      </c>
      <c r="MO22" s="38">
        <v>0</v>
      </c>
    </row>
    <row r="23" spans="1:353">
      <c r="A23" s="64">
        <v>630066</v>
      </c>
      <c r="B23" s="64">
        <v>5017</v>
      </c>
      <c r="C23" s="66" t="s">
        <v>37</v>
      </c>
      <c r="D23" s="22">
        <v>239</v>
      </c>
      <c r="E23" s="22">
        <v>150</v>
      </c>
      <c r="F23" s="34">
        <v>52654.130000000012</v>
      </c>
      <c r="G23" s="22">
        <v>35069.925999999999</v>
      </c>
      <c r="H23" s="77">
        <v>0.62761506276150625</v>
      </c>
      <c r="I23" s="22">
        <v>10</v>
      </c>
      <c r="J23" s="11">
        <v>4</v>
      </c>
      <c r="K23" s="35">
        <v>1676.93</v>
      </c>
      <c r="L23" s="35">
        <v>670.77200000000005</v>
      </c>
      <c r="M23" s="75">
        <v>0.4</v>
      </c>
      <c r="N23" s="11">
        <v>5</v>
      </c>
      <c r="O23" s="11">
        <v>6</v>
      </c>
      <c r="P23" s="35">
        <v>899.7</v>
      </c>
      <c r="Q23" s="35">
        <v>1079.6400000000001</v>
      </c>
      <c r="R23" s="75">
        <v>1.2</v>
      </c>
      <c r="S23" s="11">
        <v>15</v>
      </c>
      <c r="T23" s="11">
        <v>10</v>
      </c>
      <c r="U23" s="35">
        <v>2576.63</v>
      </c>
      <c r="V23" s="36">
        <v>1750.4120000000003</v>
      </c>
      <c r="W23" s="22">
        <v>0</v>
      </c>
      <c r="X23" s="11">
        <v>0</v>
      </c>
      <c r="Y23" s="35">
        <v>0</v>
      </c>
      <c r="Z23" s="35">
        <v>0</v>
      </c>
      <c r="AA23" s="75">
        <v>0</v>
      </c>
      <c r="AB23" s="11">
        <v>0</v>
      </c>
      <c r="AC23" s="11">
        <v>0</v>
      </c>
      <c r="AD23" s="35">
        <v>0</v>
      </c>
      <c r="AE23" s="35">
        <v>0</v>
      </c>
      <c r="AF23" s="75">
        <v>0</v>
      </c>
      <c r="AG23" s="12">
        <v>0</v>
      </c>
      <c r="AH23" s="12">
        <v>0</v>
      </c>
      <c r="AI23" s="37">
        <v>0</v>
      </c>
      <c r="AJ23" s="38">
        <v>0</v>
      </c>
      <c r="AK23" s="22">
        <v>0</v>
      </c>
      <c r="AL23" s="11">
        <v>0</v>
      </c>
      <c r="AM23" s="35">
        <v>0</v>
      </c>
      <c r="AN23" s="35">
        <v>0</v>
      </c>
      <c r="AO23" s="77">
        <v>0</v>
      </c>
      <c r="AP23" s="22">
        <v>30</v>
      </c>
      <c r="AQ23" s="11">
        <v>11</v>
      </c>
      <c r="AR23" s="35">
        <v>4501.0200000000004</v>
      </c>
      <c r="AS23" s="35">
        <v>1650.374</v>
      </c>
      <c r="AT23" s="75">
        <v>0.36666666666666664</v>
      </c>
      <c r="AU23" s="11">
        <v>0</v>
      </c>
      <c r="AV23" s="11">
        <v>0</v>
      </c>
      <c r="AW23" s="35">
        <v>0</v>
      </c>
      <c r="AX23" s="35">
        <v>0</v>
      </c>
      <c r="AY23" s="75">
        <v>0</v>
      </c>
      <c r="AZ23" s="12">
        <v>30</v>
      </c>
      <c r="BA23" s="12">
        <v>11</v>
      </c>
      <c r="BB23" s="37">
        <v>4501.0200000000004</v>
      </c>
      <c r="BC23" s="38">
        <v>1650.374</v>
      </c>
      <c r="BD23" s="22">
        <v>12</v>
      </c>
      <c r="BE23" s="11">
        <v>3</v>
      </c>
      <c r="BF23" s="35">
        <v>3104.8319999999999</v>
      </c>
      <c r="BG23" s="35">
        <v>776.20799999999997</v>
      </c>
      <c r="BH23" s="77">
        <v>0.25</v>
      </c>
      <c r="BI23" s="22">
        <v>0</v>
      </c>
      <c r="BJ23" s="11">
        <v>0</v>
      </c>
      <c r="BK23" s="35">
        <v>0</v>
      </c>
      <c r="BL23" s="35">
        <v>0</v>
      </c>
      <c r="BM23" s="77">
        <v>0</v>
      </c>
      <c r="BN23" s="22">
        <v>0</v>
      </c>
      <c r="BO23" s="11">
        <v>0</v>
      </c>
      <c r="BP23" s="35">
        <v>0</v>
      </c>
      <c r="BQ23" s="35">
        <v>0</v>
      </c>
      <c r="BR23" s="75">
        <v>0</v>
      </c>
      <c r="BS23" s="11">
        <v>0</v>
      </c>
      <c r="BT23" s="11">
        <v>0</v>
      </c>
      <c r="BU23" s="35">
        <v>0</v>
      </c>
      <c r="BV23" s="35">
        <v>0</v>
      </c>
      <c r="BW23" s="75">
        <v>0</v>
      </c>
      <c r="BX23" s="12">
        <v>0</v>
      </c>
      <c r="BY23" s="12">
        <v>0</v>
      </c>
      <c r="BZ23" s="37">
        <v>0</v>
      </c>
      <c r="CA23" s="38">
        <v>0</v>
      </c>
      <c r="CB23" s="22">
        <v>0</v>
      </c>
      <c r="CC23" s="11">
        <v>0</v>
      </c>
      <c r="CD23" s="35">
        <v>0</v>
      </c>
      <c r="CE23" s="35">
        <v>0</v>
      </c>
      <c r="CF23" s="75">
        <v>0</v>
      </c>
      <c r="CG23" s="11">
        <v>0</v>
      </c>
      <c r="CH23" s="11">
        <v>0</v>
      </c>
      <c r="CI23" s="35">
        <v>0</v>
      </c>
      <c r="CJ23" s="35">
        <v>0</v>
      </c>
      <c r="CK23" s="75">
        <v>0</v>
      </c>
      <c r="CL23" s="11">
        <v>0</v>
      </c>
      <c r="CM23" s="11">
        <v>0</v>
      </c>
      <c r="CN23" s="35">
        <v>0</v>
      </c>
      <c r="CO23" s="35">
        <v>0</v>
      </c>
      <c r="CP23" s="75">
        <v>0</v>
      </c>
      <c r="CQ23" s="11">
        <v>0</v>
      </c>
      <c r="CR23" s="11">
        <v>0</v>
      </c>
      <c r="CS23" s="35">
        <v>0</v>
      </c>
      <c r="CT23" s="35">
        <v>0</v>
      </c>
      <c r="CU23" s="75">
        <v>0</v>
      </c>
      <c r="CV23" s="11">
        <v>0</v>
      </c>
      <c r="CW23" s="11">
        <v>0</v>
      </c>
      <c r="CX23" s="35">
        <v>0</v>
      </c>
      <c r="CY23" s="35">
        <v>0</v>
      </c>
      <c r="CZ23" s="75">
        <v>0</v>
      </c>
      <c r="DA23" s="11">
        <v>0</v>
      </c>
      <c r="DB23" s="11">
        <v>0</v>
      </c>
      <c r="DC23" s="35">
        <v>0</v>
      </c>
      <c r="DD23" s="35">
        <v>0</v>
      </c>
      <c r="DE23" s="75">
        <v>0</v>
      </c>
      <c r="DF23" s="12">
        <v>0</v>
      </c>
      <c r="DG23" s="12">
        <v>0</v>
      </c>
      <c r="DH23" s="37">
        <v>0</v>
      </c>
      <c r="DI23" s="38">
        <v>0</v>
      </c>
      <c r="DJ23" s="22">
        <v>80</v>
      </c>
      <c r="DK23" s="11">
        <v>68</v>
      </c>
      <c r="DL23" s="35">
        <v>20111.919999999998</v>
      </c>
      <c r="DM23" s="35">
        <v>17095.132000000001</v>
      </c>
      <c r="DN23" s="75">
        <v>0.85</v>
      </c>
      <c r="DO23" s="11">
        <v>35</v>
      </c>
      <c r="DP23" s="11">
        <v>26</v>
      </c>
      <c r="DQ23" s="35">
        <v>12837.895</v>
      </c>
      <c r="DR23" s="35">
        <v>9536.7219999999998</v>
      </c>
      <c r="DS23" s="75">
        <v>0.74285714285714288</v>
      </c>
      <c r="DT23" s="12">
        <v>115</v>
      </c>
      <c r="DU23" s="12">
        <v>94</v>
      </c>
      <c r="DV23" s="37">
        <v>32949.815000000002</v>
      </c>
      <c r="DW23" s="38">
        <v>26631.853999999999</v>
      </c>
      <c r="DX23" s="22">
        <v>0</v>
      </c>
      <c r="DY23" s="11">
        <v>0</v>
      </c>
      <c r="DZ23" s="35">
        <v>0</v>
      </c>
      <c r="EA23" s="35">
        <v>0</v>
      </c>
      <c r="EB23" s="75">
        <v>0</v>
      </c>
      <c r="EC23" s="11">
        <v>0</v>
      </c>
      <c r="ED23" s="11">
        <v>0</v>
      </c>
      <c r="EE23" s="35">
        <v>0</v>
      </c>
      <c r="EF23" s="35">
        <v>0</v>
      </c>
      <c r="EG23" s="75">
        <v>0</v>
      </c>
      <c r="EH23" s="11">
        <v>30</v>
      </c>
      <c r="EI23" s="11">
        <v>11</v>
      </c>
      <c r="EJ23" s="35">
        <v>4047.48</v>
      </c>
      <c r="EK23" s="35">
        <v>1484.076</v>
      </c>
      <c r="EL23" s="75">
        <v>0.36666666666666664</v>
      </c>
      <c r="EM23" s="11">
        <v>0</v>
      </c>
      <c r="EN23" s="11">
        <v>0</v>
      </c>
      <c r="EO23" s="35">
        <v>0</v>
      </c>
      <c r="EP23" s="35">
        <v>0</v>
      </c>
      <c r="EQ23" s="75">
        <v>0</v>
      </c>
      <c r="ER23" s="11">
        <v>0</v>
      </c>
      <c r="ES23" s="11">
        <v>0</v>
      </c>
      <c r="ET23" s="35">
        <v>0</v>
      </c>
      <c r="EU23" s="35">
        <v>0</v>
      </c>
      <c r="EV23" s="75">
        <v>0</v>
      </c>
      <c r="EW23" s="11">
        <v>0</v>
      </c>
      <c r="EX23" s="11">
        <v>0</v>
      </c>
      <c r="EY23" s="35">
        <v>0</v>
      </c>
      <c r="EZ23" s="35">
        <v>0</v>
      </c>
      <c r="FA23" s="75">
        <v>0</v>
      </c>
      <c r="FB23" s="12">
        <v>30</v>
      </c>
      <c r="FC23" s="12">
        <v>11</v>
      </c>
      <c r="FD23" s="37">
        <v>4047.48</v>
      </c>
      <c r="FE23" s="38">
        <v>1484.076</v>
      </c>
      <c r="FF23" s="22">
        <v>12</v>
      </c>
      <c r="FG23" s="11">
        <v>11</v>
      </c>
      <c r="FH23" s="35">
        <v>1369.248</v>
      </c>
      <c r="FI23" s="35">
        <v>1255.144</v>
      </c>
      <c r="FJ23" s="75">
        <v>0.91666666666666663</v>
      </c>
      <c r="FK23" s="11">
        <v>5</v>
      </c>
      <c r="FL23" s="11">
        <v>3</v>
      </c>
      <c r="FM23" s="35">
        <v>340.28500000000003</v>
      </c>
      <c r="FN23" s="35">
        <v>204.17099999999999</v>
      </c>
      <c r="FO23" s="75">
        <v>0.6</v>
      </c>
      <c r="FP23" s="12">
        <v>17</v>
      </c>
      <c r="FQ23" s="12">
        <v>14</v>
      </c>
      <c r="FR23" s="37">
        <v>1709.5330000000001</v>
      </c>
      <c r="FS23" s="38">
        <v>1459.3150000000001</v>
      </c>
      <c r="FT23" s="22">
        <v>0</v>
      </c>
      <c r="FU23" s="11">
        <v>0</v>
      </c>
      <c r="FV23" s="35">
        <v>0</v>
      </c>
      <c r="FW23" s="35">
        <v>0</v>
      </c>
      <c r="FX23" s="75">
        <v>0</v>
      </c>
      <c r="FY23" s="11">
        <v>0</v>
      </c>
      <c r="FZ23" s="11">
        <v>0</v>
      </c>
      <c r="GA23" s="35">
        <v>0</v>
      </c>
      <c r="GB23" s="35">
        <v>0</v>
      </c>
      <c r="GC23" s="75">
        <v>0</v>
      </c>
      <c r="GD23" s="12">
        <v>0</v>
      </c>
      <c r="GE23" s="12">
        <v>0</v>
      </c>
      <c r="GF23" s="37">
        <v>0</v>
      </c>
      <c r="GG23" s="38">
        <v>0</v>
      </c>
      <c r="GH23" s="22">
        <v>0</v>
      </c>
      <c r="GI23" s="11">
        <v>0</v>
      </c>
      <c r="GJ23" s="35">
        <v>0</v>
      </c>
      <c r="GK23" s="35">
        <v>0</v>
      </c>
      <c r="GL23" s="75">
        <v>0</v>
      </c>
      <c r="GM23" s="11">
        <v>0</v>
      </c>
      <c r="GN23" s="11">
        <v>0</v>
      </c>
      <c r="GO23" s="35">
        <v>0</v>
      </c>
      <c r="GP23" s="35">
        <v>0</v>
      </c>
      <c r="GQ23" s="75">
        <v>0</v>
      </c>
      <c r="GR23" s="11">
        <v>0</v>
      </c>
      <c r="GS23" s="11">
        <v>0</v>
      </c>
      <c r="GT23" s="35">
        <v>0</v>
      </c>
      <c r="GU23" s="35">
        <v>0</v>
      </c>
      <c r="GV23" s="75">
        <v>0</v>
      </c>
      <c r="GW23" s="13">
        <v>0</v>
      </c>
      <c r="GX23" s="13">
        <v>0</v>
      </c>
      <c r="GY23" s="40">
        <v>0</v>
      </c>
      <c r="GZ23" s="41">
        <v>0</v>
      </c>
      <c r="HA23" s="22">
        <v>0</v>
      </c>
      <c r="HB23" s="11">
        <v>0</v>
      </c>
      <c r="HC23" s="35">
        <v>0</v>
      </c>
      <c r="HD23" s="35">
        <v>0</v>
      </c>
      <c r="HE23" s="77">
        <v>0</v>
      </c>
      <c r="HF23" s="22">
        <v>0</v>
      </c>
      <c r="HG23" s="11">
        <v>0</v>
      </c>
      <c r="HH23" s="35">
        <v>0</v>
      </c>
      <c r="HI23" s="35">
        <v>0</v>
      </c>
      <c r="HJ23" s="75">
        <v>0</v>
      </c>
      <c r="HK23" s="11">
        <v>0</v>
      </c>
      <c r="HL23" s="11">
        <v>0</v>
      </c>
      <c r="HM23" s="35">
        <v>0</v>
      </c>
      <c r="HN23" s="35">
        <v>0</v>
      </c>
      <c r="HO23" s="75">
        <v>0</v>
      </c>
      <c r="HP23" s="11">
        <v>0</v>
      </c>
      <c r="HQ23" s="11">
        <v>0</v>
      </c>
      <c r="HR23" s="35">
        <v>0</v>
      </c>
      <c r="HS23" s="35">
        <v>0</v>
      </c>
      <c r="HT23" s="75">
        <v>0</v>
      </c>
      <c r="HU23" s="11">
        <v>0</v>
      </c>
      <c r="HV23" s="11">
        <v>0</v>
      </c>
      <c r="HW23" s="35">
        <v>0</v>
      </c>
      <c r="HX23" s="35">
        <v>0</v>
      </c>
      <c r="HY23" s="75">
        <v>0</v>
      </c>
      <c r="HZ23" s="11">
        <v>0</v>
      </c>
      <c r="IA23" s="11">
        <v>0</v>
      </c>
      <c r="IB23" s="35">
        <v>0</v>
      </c>
      <c r="IC23" s="35">
        <v>0</v>
      </c>
      <c r="ID23" s="75">
        <v>0</v>
      </c>
      <c r="IE23" s="11">
        <v>0</v>
      </c>
      <c r="IF23" s="11">
        <v>0</v>
      </c>
      <c r="IG23" s="35">
        <v>0</v>
      </c>
      <c r="IH23" s="35">
        <v>0</v>
      </c>
      <c r="II23" s="75">
        <v>0</v>
      </c>
      <c r="IJ23" s="11">
        <v>0</v>
      </c>
      <c r="IK23" s="11">
        <v>0</v>
      </c>
      <c r="IL23" s="35">
        <v>0</v>
      </c>
      <c r="IM23" s="35">
        <v>0</v>
      </c>
      <c r="IN23" s="75">
        <v>0</v>
      </c>
      <c r="IO23" s="11">
        <v>0</v>
      </c>
      <c r="IP23" s="11">
        <v>0</v>
      </c>
      <c r="IQ23" s="35">
        <v>0</v>
      </c>
      <c r="IR23" s="35">
        <v>0</v>
      </c>
      <c r="IS23" s="75">
        <v>0</v>
      </c>
      <c r="IT23" s="11">
        <v>0</v>
      </c>
      <c r="IU23" s="11">
        <v>0</v>
      </c>
      <c r="IV23" s="35">
        <v>0</v>
      </c>
      <c r="IW23" s="35">
        <v>0</v>
      </c>
      <c r="IX23" s="75">
        <v>0</v>
      </c>
      <c r="IY23" s="11">
        <v>0</v>
      </c>
      <c r="IZ23" s="11">
        <v>0</v>
      </c>
      <c r="JA23" s="35">
        <v>0</v>
      </c>
      <c r="JB23" s="35">
        <v>0</v>
      </c>
      <c r="JC23" s="75">
        <v>0</v>
      </c>
      <c r="JD23" s="11">
        <v>0</v>
      </c>
      <c r="JE23" s="11">
        <v>0</v>
      </c>
      <c r="JF23" s="35">
        <v>0</v>
      </c>
      <c r="JG23" s="35">
        <v>0</v>
      </c>
      <c r="JH23" s="75">
        <v>0</v>
      </c>
      <c r="JI23" s="12">
        <v>0</v>
      </c>
      <c r="JJ23" s="12">
        <v>0</v>
      </c>
      <c r="JK23" s="37">
        <v>0</v>
      </c>
      <c r="JL23" s="38">
        <v>0</v>
      </c>
      <c r="JM23" s="22">
        <v>0</v>
      </c>
      <c r="JN23" s="11">
        <v>0</v>
      </c>
      <c r="JO23" s="35">
        <v>0</v>
      </c>
      <c r="JP23" s="35">
        <v>0</v>
      </c>
      <c r="JQ23" s="75">
        <v>0</v>
      </c>
      <c r="JR23" s="11">
        <v>0</v>
      </c>
      <c r="JS23" s="11">
        <v>0</v>
      </c>
      <c r="JT23" s="35">
        <v>0</v>
      </c>
      <c r="JU23" s="35">
        <v>0</v>
      </c>
      <c r="JV23" s="75">
        <v>0</v>
      </c>
      <c r="JW23" s="12">
        <v>0</v>
      </c>
      <c r="JX23" s="12">
        <v>0</v>
      </c>
      <c r="JY23" s="37">
        <v>0</v>
      </c>
      <c r="JZ23" s="38">
        <v>0</v>
      </c>
      <c r="KA23" s="22">
        <v>0</v>
      </c>
      <c r="KB23" s="11">
        <v>0</v>
      </c>
      <c r="KC23" s="35">
        <v>0</v>
      </c>
      <c r="KD23" s="35">
        <v>0</v>
      </c>
      <c r="KE23" s="75">
        <v>0</v>
      </c>
      <c r="KF23" s="11">
        <v>0</v>
      </c>
      <c r="KG23" s="11">
        <v>0</v>
      </c>
      <c r="KH23" s="35">
        <v>0</v>
      </c>
      <c r="KI23" s="35">
        <v>0</v>
      </c>
      <c r="KJ23" s="75">
        <v>0</v>
      </c>
      <c r="KK23" s="11">
        <v>0</v>
      </c>
      <c r="KL23" s="11">
        <v>0</v>
      </c>
      <c r="KM23" s="35">
        <v>0</v>
      </c>
      <c r="KN23" s="35">
        <v>0</v>
      </c>
      <c r="KO23" s="75">
        <v>0</v>
      </c>
      <c r="KP23" s="11">
        <v>0</v>
      </c>
      <c r="KQ23" s="11">
        <v>0</v>
      </c>
      <c r="KR23" s="35">
        <v>0</v>
      </c>
      <c r="KS23" s="35">
        <v>0</v>
      </c>
      <c r="KT23" s="75">
        <v>0</v>
      </c>
      <c r="KU23" s="11">
        <v>0</v>
      </c>
      <c r="KV23" s="11">
        <v>0</v>
      </c>
      <c r="KW23" s="35">
        <v>0</v>
      </c>
      <c r="KX23" s="35">
        <v>0</v>
      </c>
      <c r="KY23" s="75">
        <v>0</v>
      </c>
      <c r="KZ23" s="11">
        <v>0</v>
      </c>
      <c r="LA23" s="11">
        <v>0</v>
      </c>
      <c r="LB23" s="35">
        <v>0</v>
      </c>
      <c r="LC23" s="35">
        <v>0</v>
      </c>
      <c r="LD23" s="75">
        <v>0</v>
      </c>
      <c r="LE23" s="12">
        <v>0</v>
      </c>
      <c r="LF23" s="12">
        <v>0</v>
      </c>
      <c r="LG23" s="37">
        <v>0</v>
      </c>
      <c r="LH23" s="38">
        <v>0</v>
      </c>
      <c r="LI23" s="22">
        <v>0</v>
      </c>
      <c r="LJ23" s="11">
        <v>0</v>
      </c>
      <c r="LK23" s="35">
        <v>0</v>
      </c>
      <c r="LL23" s="35">
        <v>0</v>
      </c>
      <c r="LM23" s="75">
        <v>0</v>
      </c>
      <c r="LN23" s="11">
        <v>0</v>
      </c>
      <c r="LO23" s="11">
        <v>0</v>
      </c>
      <c r="LP23" s="35">
        <v>0</v>
      </c>
      <c r="LQ23" s="35">
        <v>0</v>
      </c>
      <c r="LR23" s="75">
        <v>0</v>
      </c>
      <c r="LS23" s="12">
        <v>0</v>
      </c>
      <c r="LT23" s="12">
        <v>0</v>
      </c>
      <c r="LU23" s="37">
        <v>0</v>
      </c>
      <c r="LV23" s="38">
        <v>0</v>
      </c>
      <c r="LW23" s="22">
        <v>0</v>
      </c>
      <c r="LX23" s="11">
        <v>0</v>
      </c>
      <c r="LY23" s="35">
        <v>0</v>
      </c>
      <c r="LZ23" s="35">
        <v>0</v>
      </c>
      <c r="MA23" s="77">
        <v>0</v>
      </c>
      <c r="MB23" s="22">
        <v>20</v>
      </c>
      <c r="MC23" s="11">
        <v>7</v>
      </c>
      <c r="MD23" s="35">
        <v>3764.82</v>
      </c>
      <c r="ME23" s="35">
        <v>1317.6869999999999</v>
      </c>
      <c r="MF23" s="75">
        <v>0.35</v>
      </c>
      <c r="MG23" s="11">
        <v>0</v>
      </c>
      <c r="MH23" s="11">
        <v>0</v>
      </c>
      <c r="MI23" s="35">
        <v>0</v>
      </c>
      <c r="MJ23" s="35">
        <v>0</v>
      </c>
      <c r="MK23" s="75">
        <v>0</v>
      </c>
      <c r="ML23" s="12">
        <v>20</v>
      </c>
      <c r="MM23" s="12">
        <v>7</v>
      </c>
      <c r="MN23" s="37">
        <v>3764.82</v>
      </c>
      <c r="MO23" s="38">
        <v>1317.6869999999999</v>
      </c>
    </row>
    <row r="24" spans="1:353">
      <c r="A24" s="64">
        <v>630098</v>
      </c>
      <c r="B24" s="64">
        <v>6002</v>
      </c>
      <c r="C24" s="66" t="s">
        <v>38</v>
      </c>
      <c r="D24" s="22">
        <v>1626</v>
      </c>
      <c r="E24" s="22">
        <v>560</v>
      </c>
      <c r="F24" s="34">
        <v>343459.13499999995</v>
      </c>
      <c r="G24" s="22">
        <v>116115.32400000001</v>
      </c>
      <c r="H24" s="77">
        <v>0.34440344403444034</v>
      </c>
      <c r="I24" s="22">
        <v>10</v>
      </c>
      <c r="J24" s="11">
        <v>3</v>
      </c>
      <c r="K24" s="35">
        <v>1676.93</v>
      </c>
      <c r="L24" s="35">
        <v>503.07900000000001</v>
      </c>
      <c r="M24" s="75">
        <v>0.3</v>
      </c>
      <c r="N24" s="11">
        <v>0</v>
      </c>
      <c r="O24" s="11">
        <v>0</v>
      </c>
      <c r="P24" s="35">
        <v>0</v>
      </c>
      <c r="Q24" s="35">
        <v>0</v>
      </c>
      <c r="R24" s="75">
        <v>0</v>
      </c>
      <c r="S24" s="11">
        <v>10</v>
      </c>
      <c r="T24" s="11">
        <v>3</v>
      </c>
      <c r="U24" s="35">
        <v>1676.93</v>
      </c>
      <c r="V24" s="36">
        <v>503.07900000000001</v>
      </c>
      <c r="W24" s="22">
        <v>10</v>
      </c>
      <c r="X24" s="11">
        <v>5</v>
      </c>
      <c r="Y24" s="35">
        <v>1278.68</v>
      </c>
      <c r="Z24" s="35">
        <v>639.34</v>
      </c>
      <c r="AA24" s="75">
        <v>0.5</v>
      </c>
      <c r="AB24" s="11">
        <v>0</v>
      </c>
      <c r="AC24" s="11">
        <v>0</v>
      </c>
      <c r="AD24" s="35">
        <v>0</v>
      </c>
      <c r="AE24" s="35">
        <v>0</v>
      </c>
      <c r="AF24" s="75">
        <v>0</v>
      </c>
      <c r="AG24" s="12">
        <v>10</v>
      </c>
      <c r="AH24" s="12">
        <v>5</v>
      </c>
      <c r="AI24" s="37">
        <v>1278.68</v>
      </c>
      <c r="AJ24" s="38">
        <v>639.34</v>
      </c>
      <c r="AK24" s="22">
        <v>6</v>
      </c>
      <c r="AL24" s="11">
        <v>1</v>
      </c>
      <c r="AM24" s="35">
        <v>807.06</v>
      </c>
      <c r="AN24" s="35">
        <v>134.51</v>
      </c>
      <c r="AO24" s="77">
        <v>0.16666666666666666</v>
      </c>
      <c r="AP24" s="22">
        <v>0</v>
      </c>
      <c r="AQ24" s="11">
        <v>0</v>
      </c>
      <c r="AR24" s="35">
        <v>0</v>
      </c>
      <c r="AS24" s="35">
        <v>0</v>
      </c>
      <c r="AT24" s="75">
        <v>0</v>
      </c>
      <c r="AU24" s="11">
        <v>0</v>
      </c>
      <c r="AV24" s="11">
        <v>0</v>
      </c>
      <c r="AW24" s="35">
        <v>0</v>
      </c>
      <c r="AX24" s="35">
        <v>0</v>
      </c>
      <c r="AY24" s="75">
        <v>0</v>
      </c>
      <c r="AZ24" s="12">
        <v>0</v>
      </c>
      <c r="BA24" s="12">
        <v>0</v>
      </c>
      <c r="BB24" s="37">
        <v>0</v>
      </c>
      <c r="BC24" s="38">
        <v>0</v>
      </c>
      <c r="BD24" s="22">
        <v>0</v>
      </c>
      <c r="BE24" s="11">
        <v>0</v>
      </c>
      <c r="BF24" s="35">
        <v>0</v>
      </c>
      <c r="BG24" s="35">
        <v>0</v>
      </c>
      <c r="BH24" s="77">
        <v>0</v>
      </c>
      <c r="BI24" s="22">
        <v>0</v>
      </c>
      <c r="BJ24" s="11">
        <v>0</v>
      </c>
      <c r="BK24" s="35">
        <v>0</v>
      </c>
      <c r="BL24" s="35">
        <v>0</v>
      </c>
      <c r="BM24" s="77">
        <v>0</v>
      </c>
      <c r="BN24" s="22">
        <v>0</v>
      </c>
      <c r="BO24" s="11">
        <v>0</v>
      </c>
      <c r="BP24" s="35">
        <v>0</v>
      </c>
      <c r="BQ24" s="35">
        <v>0</v>
      </c>
      <c r="BR24" s="75">
        <v>0</v>
      </c>
      <c r="BS24" s="11">
        <v>0</v>
      </c>
      <c r="BT24" s="11">
        <v>0</v>
      </c>
      <c r="BU24" s="35">
        <v>0</v>
      </c>
      <c r="BV24" s="35">
        <v>0</v>
      </c>
      <c r="BW24" s="75">
        <v>0</v>
      </c>
      <c r="BX24" s="12">
        <v>0</v>
      </c>
      <c r="BY24" s="12">
        <v>0</v>
      </c>
      <c r="BZ24" s="37">
        <v>0</v>
      </c>
      <c r="CA24" s="38">
        <v>0</v>
      </c>
      <c r="CB24" s="22">
        <v>80</v>
      </c>
      <c r="CC24" s="11">
        <v>27</v>
      </c>
      <c r="CD24" s="35">
        <v>13032.56</v>
      </c>
      <c r="CE24" s="35">
        <v>4398.4889999999996</v>
      </c>
      <c r="CF24" s="75">
        <v>0.33750000000000002</v>
      </c>
      <c r="CG24" s="11">
        <v>0</v>
      </c>
      <c r="CH24" s="11">
        <v>0</v>
      </c>
      <c r="CI24" s="35">
        <v>0</v>
      </c>
      <c r="CJ24" s="35">
        <v>0</v>
      </c>
      <c r="CK24" s="75">
        <v>0</v>
      </c>
      <c r="CL24" s="11">
        <v>10</v>
      </c>
      <c r="CM24" s="11">
        <v>2</v>
      </c>
      <c r="CN24" s="35">
        <v>1604.92</v>
      </c>
      <c r="CO24" s="35">
        <v>320.98399999999998</v>
      </c>
      <c r="CP24" s="75">
        <v>0.2</v>
      </c>
      <c r="CQ24" s="11">
        <v>10</v>
      </c>
      <c r="CR24" s="11">
        <v>10</v>
      </c>
      <c r="CS24" s="35">
        <v>2306.6</v>
      </c>
      <c r="CT24" s="35">
        <v>2306.6</v>
      </c>
      <c r="CU24" s="75">
        <v>1</v>
      </c>
      <c r="CV24" s="11">
        <v>10</v>
      </c>
      <c r="CW24" s="11">
        <v>10</v>
      </c>
      <c r="CX24" s="35">
        <v>2925.84</v>
      </c>
      <c r="CY24" s="35">
        <v>2925.84</v>
      </c>
      <c r="CZ24" s="75">
        <v>1</v>
      </c>
      <c r="DA24" s="11">
        <v>5</v>
      </c>
      <c r="DB24" s="11">
        <v>0</v>
      </c>
      <c r="DC24" s="35">
        <v>1983.9549999999999</v>
      </c>
      <c r="DD24" s="35">
        <v>0</v>
      </c>
      <c r="DE24" s="75">
        <v>0</v>
      </c>
      <c r="DF24" s="12">
        <v>115</v>
      </c>
      <c r="DG24" s="12">
        <v>49</v>
      </c>
      <c r="DH24" s="37">
        <v>21853.875</v>
      </c>
      <c r="DI24" s="38">
        <v>9951.9130000000005</v>
      </c>
      <c r="DJ24" s="22">
        <v>70</v>
      </c>
      <c r="DK24" s="11">
        <v>35</v>
      </c>
      <c r="DL24" s="35">
        <v>17597.93</v>
      </c>
      <c r="DM24" s="35">
        <v>8798.9650000000001</v>
      </c>
      <c r="DN24" s="75">
        <v>0.5</v>
      </c>
      <c r="DO24" s="11">
        <v>55</v>
      </c>
      <c r="DP24" s="11">
        <v>46</v>
      </c>
      <c r="DQ24" s="35">
        <v>20173.834999999999</v>
      </c>
      <c r="DR24" s="35">
        <v>16872.662</v>
      </c>
      <c r="DS24" s="75">
        <v>0.83636363636363631</v>
      </c>
      <c r="DT24" s="12">
        <v>125</v>
      </c>
      <c r="DU24" s="12">
        <v>81</v>
      </c>
      <c r="DV24" s="37">
        <v>37771.764999999999</v>
      </c>
      <c r="DW24" s="38">
        <v>25671.627</v>
      </c>
      <c r="DX24" s="22">
        <v>0</v>
      </c>
      <c r="DY24" s="11">
        <v>0</v>
      </c>
      <c r="DZ24" s="35">
        <v>0</v>
      </c>
      <c r="EA24" s="35">
        <v>0</v>
      </c>
      <c r="EB24" s="75">
        <v>0</v>
      </c>
      <c r="EC24" s="11">
        <v>0</v>
      </c>
      <c r="ED24" s="11">
        <v>0</v>
      </c>
      <c r="EE24" s="35">
        <v>0</v>
      </c>
      <c r="EF24" s="35">
        <v>0</v>
      </c>
      <c r="EG24" s="75">
        <v>0</v>
      </c>
      <c r="EH24" s="11">
        <v>0</v>
      </c>
      <c r="EI24" s="11">
        <v>0</v>
      </c>
      <c r="EJ24" s="35">
        <v>0</v>
      </c>
      <c r="EK24" s="35">
        <v>0</v>
      </c>
      <c r="EL24" s="75">
        <v>0</v>
      </c>
      <c r="EM24" s="11">
        <v>0</v>
      </c>
      <c r="EN24" s="11">
        <v>0</v>
      </c>
      <c r="EO24" s="35">
        <v>0</v>
      </c>
      <c r="EP24" s="35">
        <v>0</v>
      </c>
      <c r="EQ24" s="75">
        <v>0</v>
      </c>
      <c r="ER24" s="11">
        <v>0</v>
      </c>
      <c r="ES24" s="11">
        <v>0</v>
      </c>
      <c r="ET24" s="35">
        <v>0</v>
      </c>
      <c r="EU24" s="35">
        <v>0</v>
      </c>
      <c r="EV24" s="75">
        <v>0</v>
      </c>
      <c r="EW24" s="11">
        <v>0</v>
      </c>
      <c r="EX24" s="11">
        <v>0</v>
      </c>
      <c r="EY24" s="35">
        <v>0</v>
      </c>
      <c r="EZ24" s="35">
        <v>0</v>
      </c>
      <c r="FA24" s="75">
        <v>0</v>
      </c>
      <c r="FB24" s="12">
        <v>0</v>
      </c>
      <c r="FC24" s="12">
        <v>0</v>
      </c>
      <c r="FD24" s="37">
        <v>0</v>
      </c>
      <c r="FE24" s="38">
        <v>0</v>
      </c>
      <c r="FF24" s="22">
        <v>0</v>
      </c>
      <c r="FG24" s="11">
        <v>0</v>
      </c>
      <c r="FH24" s="35">
        <v>0</v>
      </c>
      <c r="FI24" s="35">
        <v>0</v>
      </c>
      <c r="FJ24" s="75">
        <v>0</v>
      </c>
      <c r="FK24" s="11">
        <v>0</v>
      </c>
      <c r="FL24" s="11">
        <v>0</v>
      </c>
      <c r="FM24" s="35">
        <v>0</v>
      </c>
      <c r="FN24" s="35">
        <v>0</v>
      </c>
      <c r="FO24" s="75">
        <v>0</v>
      </c>
      <c r="FP24" s="12">
        <v>0</v>
      </c>
      <c r="FQ24" s="12">
        <v>0</v>
      </c>
      <c r="FR24" s="37">
        <v>0</v>
      </c>
      <c r="FS24" s="38">
        <v>0</v>
      </c>
      <c r="FT24" s="22">
        <v>0</v>
      </c>
      <c r="FU24" s="11">
        <v>0</v>
      </c>
      <c r="FV24" s="35">
        <v>0</v>
      </c>
      <c r="FW24" s="35">
        <v>0</v>
      </c>
      <c r="FX24" s="75">
        <v>0</v>
      </c>
      <c r="FY24" s="11">
        <v>0</v>
      </c>
      <c r="FZ24" s="11">
        <v>0</v>
      </c>
      <c r="GA24" s="35">
        <v>0</v>
      </c>
      <c r="GB24" s="35">
        <v>0</v>
      </c>
      <c r="GC24" s="75">
        <v>0</v>
      </c>
      <c r="GD24" s="12">
        <v>0</v>
      </c>
      <c r="GE24" s="12">
        <v>0</v>
      </c>
      <c r="GF24" s="37">
        <v>0</v>
      </c>
      <c r="GG24" s="38">
        <v>0</v>
      </c>
      <c r="GH24" s="22">
        <v>0</v>
      </c>
      <c r="GI24" s="11">
        <v>0</v>
      </c>
      <c r="GJ24" s="35">
        <v>0</v>
      </c>
      <c r="GK24" s="35">
        <v>0</v>
      </c>
      <c r="GL24" s="75">
        <v>0</v>
      </c>
      <c r="GM24" s="11">
        <v>15</v>
      </c>
      <c r="GN24" s="11">
        <v>11</v>
      </c>
      <c r="GO24" s="35">
        <v>2604.105</v>
      </c>
      <c r="GP24" s="35">
        <v>1909.6769999999999</v>
      </c>
      <c r="GQ24" s="75">
        <v>0.73333333333333328</v>
      </c>
      <c r="GR24" s="11">
        <v>0</v>
      </c>
      <c r="GS24" s="11">
        <v>0</v>
      </c>
      <c r="GT24" s="35">
        <v>0</v>
      </c>
      <c r="GU24" s="35">
        <v>0</v>
      </c>
      <c r="GV24" s="75">
        <v>0</v>
      </c>
      <c r="GW24" s="13">
        <v>15</v>
      </c>
      <c r="GX24" s="13">
        <v>11</v>
      </c>
      <c r="GY24" s="40">
        <v>2604.105</v>
      </c>
      <c r="GZ24" s="41">
        <v>1909.6769999999999</v>
      </c>
      <c r="HA24" s="22">
        <v>14</v>
      </c>
      <c r="HB24" s="11">
        <v>1</v>
      </c>
      <c r="HC24" s="35">
        <v>1849.932</v>
      </c>
      <c r="HD24" s="35">
        <v>132.13800000000001</v>
      </c>
      <c r="HE24" s="77">
        <v>7.1428571428571425E-2</v>
      </c>
      <c r="HF24" s="22">
        <v>150</v>
      </c>
      <c r="HG24" s="11">
        <v>46</v>
      </c>
      <c r="HH24" s="35">
        <v>26001.75</v>
      </c>
      <c r="HI24" s="35">
        <v>7973.87</v>
      </c>
      <c r="HJ24" s="75">
        <v>0.30666666666666664</v>
      </c>
      <c r="HK24" s="11">
        <v>130</v>
      </c>
      <c r="HL24" s="11">
        <v>37</v>
      </c>
      <c r="HM24" s="35">
        <v>30985.37</v>
      </c>
      <c r="HN24" s="35">
        <v>8818.9130000000005</v>
      </c>
      <c r="HO24" s="75">
        <v>0.2846153846153846</v>
      </c>
      <c r="HP24" s="11">
        <v>75</v>
      </c>
      <c r="HQ24" s="11">
        <v>15</v>
      </c>
      <c r="HR24" s="35">
        <v>22751.55</v>
      </c>
      <c r="HS24" s="35">
        <v>4550.3100000000004</v>
      </c>
      <c r="HT24" s="75">
        <v>0.2</v>
      </c>
      <c r="HU24" s="11">
        <v>120</v>
      </c>
      <c r="HV24" s="11">
        <v>51</v>
      </c>
      <c r="HW24" s="35">
        <v>18585.96</v>
      </c>
      <c r="HX24" s="35">
        <v>7899.0330000000004</v>
      </c>
      <c r="HY24" s="75">
        <v>0.42499999999999999</v>
      </c>
      <c r="HZ24" s="11">
        <v>60</v>
      </c>
      <c r="IA24" s="11">
        <v>18</v>
      </c>
      <c r="IB24" s="35">
        <v>12777.9</v>
      </c>
      <c r="IC24" s="35">
        <v>3833.37</v>
      </c>
      <c r="ID24" s="75">
        <v>0.3</v>
      </c>
      <c r="IE24" s="11">
        <v>25</v>
      </c>
      <c r="IF24" s="11">
        <v>11</v>
      </c>
      <c r="IG24" s="35">
        <v>6776.15</v>
      </c>
      <c r="IH24" s="35">
        <v>2981.5059999999999</v>
      </c>
      <c r="II24" s="75">
        <v>0.44</v>
      </c>
      <c r="IJ24" s="11">
        <v>100</v>
      </c>
      <c r="IK24" s="11">
        <v>42</v>
      </c>
      <c r="IL24" s="35">
        <v>25094.7</v>
      </c>
      <c r="IM24" s="35">
        <v>10539.773999999999</v>
      </c>
      <c r="IN24" s="75">
        <v>0.42</v>
      </c>
      <c r="IO24" s="11">
        <v>0</v>
      </c>
      <c r="IP24" s="11">
        <v>0</v>
      </c>
      <c r="IQ24" s="35">
        <v>0</v>
      </c>
      <c r="IR24" s="35">
        <v>0</v>
      </c>
      <c r="IS24" s="75">
        <v>0</v>
      </c>
      <c r="IT24" s="11">
        <v>0</v>
      </c>
      <c r="IU24" s="11">
        <v>0</v>
      </c>
      <c r="IV24" s="35">
        <v>0</v>
      </c>
      <c r="IW24" s="35">
        <v>0</v>
      </c>
      <c r="IX24" s="75">
        <v>0</v>
      </c>
      <c r="IY24" s="11">
        <v>0</v>
      </c>
      <c r="IZ24" s="11">
        <v>0</v>
      </c>
      <c r="JA24" s="35">
        <v>0</v>
      </c>
      <c r="JB24" s="35">
        <v>0</v>
      </c>
      <c r="JC24" s="75">
        <v>0</v>
      </c>
      <c r="JD24" s="11">
        <v>135</v>
      </c>
      <c r="JE24" s="11">
        <v>7</v>
      </c>
      <c r="JF24" s="35">
        <v>47333.834999999999</v>
      </c>
      <c r="JG24" s="35">
        <v>2454.3470000000002</v>
      </c>
      <c r="JH24" s="75">
        <v>5.185185185185185E-2</v>
      </c>
      <c r="JI24" s="12">
        <v>795</v>
      </c>
      <c r="JJ24" s="12">
        <v>227</v>
      </c>
      <c r="JK24" s="37">
        <v>190307.215</v>
      </c>
      <c r="JL24" s="38">
        <v>49051.123</v>
      </c>
      <c r="JM24" s="22">
        <v>10</v>
      </c>
      <c r="JN24" s="11">
        <v>5</v>
      </c>
      <c r="JO24" s="35">
        <v>1450.19</v>
      </c>
      <c r="JP24" s="35">
        <v>725.09500000000003</v>
      </c>
      <c r="JQ24" s="75">
        <v>0.5</v>
      </c>
      <c r="JR24" s="11">
        <v>7</v>
      </c>
      <c r="JS24" s="11">
        <v>2</v>
      </c>
      <c r="JT24" s="35">
        <v>1773.2260000000001</v>
      </c>
      <c r="JU24" s="35">
        <v>506.63600000000002</v>
      </c>
      <c r="JV24" s="75">
        <v>0.2857142857142857</v>
      </c>
      <c r="JW24" s="12">
        <v>17</v>
      </c>
      <c r="JX24" s="12">
        <v>7</v>
      </c>
      <c r="JY24" s="37">
        <v>3223.4160000000002</v>
      </c>
      <c r="JZ24" s="38">
        <v>1231.731</v>
      </c>
      <c r="KA24" s="22">
        <v>109</v>
      </c>
      <c r="KB24" s="11">
        <v>48</v>
      </c>
      <c r="KC24" s="35">
        <v>15273.08</v>
      </c>
      <c r="KD24" s="35">
        <v>6725.76</v>
      </c>
      <c r="KE24" s="75">
        <v>0.44036697247706424</v>
      </c>
      <c r="KF24" s="11">
        <v>47</v>
      </c>
      <c r="KG24" s="11">
        <v>25</v>
      </c>
      <c r="KH24" s="35">
        <v>9763.1689999999999</v>
      </c>
      <c r="KI24" s="35">
        <v>5193.1750000000002</v>
      </c>
      <c r="KJ24" s="75">
        <v>0.53191489361702127</v>
      </c>
      <c r="KK24" s="11">
        <v>23</v>
      </c>
      <c r="KL24" s="11">
        <v>3</v>
      </c>
      <c r="KM24" s="35">
        <v>6289.7870000000003</v>
      </c>
      <c r="KN24" s="35">
        <v>820.40700000000004</v>
      </c>
      <c r="KO24" s="75">
        <v>0.13043478260869565</v>
      </c>
      <c r="KP24" s="11">
        <v>310</v>
      </c>
      <c r="KQ24" s="11">
        <v>82</v>
      </c>
      <c r="KR24" s="35">
        <v>45489.09</v>
      </c>
      <c r="KS24" s="35">
        <v>12032.598</v>
      </c>
      <c r="KT24" s="75">
        <v>0.26451612903225807</v>
      </c>
      <c r="KU24" s="11">
        <v>0</v>
      </c>
      <c r="KV24" s="11">
        <v>0</v>
      </c>
      <c r="KW24" s="35">
        <v>0</v>
      </c>
      <c r="KX24" s="35">
        <v>0</v>
      </c>
      <c r="KY24" s="75">
        <v>0</v>
      </c>
      <c r="KZ24" s="11">
        <v>8</v>
      </c>
      <c r="LA24" s="11">
        <v>2</v>
      </c>
      <c r="LB24" s="35">
        <v>2770.8240000000001</v>
      </c>
      <c r="LC24" s="35">
        <v>692.70600000000002</v>
      </c>
      <c r="LD24" s="75">
        <v>0.25</v>
      </c>
      <c r="LE24" s="12">
        <v>497</v>
      </c>
      <c r="LF24" s="12">
        <v>160</v>
      </c>
      <c r="LG24" s="37">
        <v>79585.949999999983</v>
      </c>
      <c r="LH24" s="38">
        <v>25464.646000000001</v>
      </c>
      <c r="LI24" s="22">
        <v>15</v>
      </c>
      <c r="LJ24" s="11">
        <v>15</v>
      </c>
      <c r="LK24" s="35">
        <v>1425.54</v>
      </c>
      <c r="LL24" s="35">
        <v>1425.54</v>
      </c>
      <c r="LM24" s="75">
        <v>1</v>
      </c>
      <c r="LN24" s="11">
        <v>5</v>
      </c>
      <c r="LO24" s="11">
        <v>0</v>
      </c>
      <c r="LP24" s="35">
        <v>698.18499999999995</v>
      </c>
      <c r="LQ24" s="35">
        <v>0</v>
      </c>
      <c r="LR24" s="75">
        <v>0</v>
      </c>
      <c r="LS24" s="12">
        <v>20</v>
      </c>
      <c r="LT24" s="12">
        <v>15</v>
      </c>
      <c r="LU24" s="37">
        <v>2123.7249999999999</v>
      </c>
      <c r="LV24" s="38">
        <v>1425.54</v>
      </c>
      <c r="LW24" s="22">
        <v>0</v>
      </c>
      <c r="LX24" s="11">
        <v>0</v>
      </c>
      <c r="LY24" s="35">
        <v>0</v>
      </c>
      <c r="LZ24" s="35">
        <v>0</v>
      </c>
      <c r="MA24" s="77">
        <v>0</v>
      </c>
      <c r="MB24" s="22">
        <v>2</v>
      </c>
      <c r="MC24" s="11">
        <v>0</v>
      </c>
      <c r="MD24" s="35">
        <v>376.48200000000003</v>
      </c>
      <c r="ME24" s="35">
        <v>0</v>
      </c>
      <c r="MF24" s="75">
        <v>0</v>
      </c>
      <c r="MG24" s="11">
        <v>0</v>
      </c>
      <c r="MH24" s="11">
        <v>0</v>
      </c>
      <c r="MI24" s="35">
        <v>0</v>
      </c>
      <c r="MJ24" s="35">
        <v>0</v>
      </c>
      <c r="MK24" s="75">
        <v>0</v>
      </c>
      <c r="ML24" s="12">
        <v>2</v>
      </c>
      <c r="MM24" s="12">
        <v>0</v>
      </c>
      <c r="MN24" s="37">
        <v>376.48200000000003</v>
      </c>
      <c r="MO24" s="38">
        <v>0</v>
      </c>
    </row>
    <row r="25" spans="1:353">
      <c r="A25" s="64">
        <v>630101</v>
      </c>
      <c r="B25" s="64">
        <v>6007</v>
      </c>
      <c r="C25" s="66" t="s">
        <v>39</v>
      </c>
      <c r="D25" s="22">
        <v>600</v>
      </c>
      <c r="E25" s="22">
        <v>446</v>
      </c>
      <c r="F25" s="34">
        <v>42888</v>
      </c>
      <c r="G25" s="22">
        <v>31880.080000000002</v>
      </c>
      <c r="H25" s="77">
        <v>0.74333333333333329</v>
      </c>
      <c r="I25" s="22">
        <v>0</v>
      </c>
      <c r="J25" s="11">
        <v>0</v>
      </c>
      <c r="K25" s="35">
        <v>0</v>
      </c>
      <c r="L25" s="35">
        <v>0</v>
      </c>
      <c r="M25" s="75">
        <v>0</v>
      </c>
      <c r="N25" s="11">
        <v>0</v>
      </c>
      <c r="O25" s="11">
        <v>0</v>
      </c>
      <c r="P25" s="35">
        <v>0</v>
      </c>
      <c r="Q25" s="35">
        <v>0</v>
      </c>
      <c r="R25" s="75">
        <v>0</v>
      </c>
      <c r="S25" s="11">
        <v>0</v>
      </c>
      <c r="T25" s="11">
        <v>0</v>
      </c>
      <c r="U25" s="35">
        <v>0</v>
      </c>
      <c r="V25" s="36">
        <v>0</v>
      </c>
      <c r="W25" s="22">
        <v>0</v>
      </c>
      <c r="X25" s="11">
        <v>0</v>
      </c>
      <c r="Y25" s="35">
        <v>0</v>
      </c>
      <c r="Z25" s="35">
        <v>0</v>
      </c>
      <c r="AA25" s="75">
        <v>0</v>
      </c>
      <c r="AB25" s="11">
        <v>0</v>
      </c>
      <c r="AC25" s="11">
        <v>0</v>
      </c>
      <c r="AD25" s="35">
        <v>0</v>
      </c>
      <c r="AE25" s="35">
        <v>0</v>
      </c>
      <c r="AF25" s="75">
        <v>0</v>
      </c>
      <c r="AG25" s="12">
        <v>0</v>
      </c>
      <c r="AH25" s="12">
        <v>0</v>
      </c>
      <c r="AI25" s="37">
        <v>0</v>
      </c>
      <c r="AJ25" s="38">
        <v>0</v>
      </c>
      <c r="AK25" s="22">
        <v>0</v>
      </c>
      <c r="AL25" s="11">
        <v>0</v>
      </c>
      <c r="AM25" s="35">
        <v>0</v>
      </c>
      <c r="AN25" s="35">
        <v>0</v>
      </c>
      <c r="AO25" s="77">
        <v>0</v>
      </c>
      <c r="AP25" s="22">
        <v>0</v>
      </c>
      <c r="AQ25" s="11">
        <v>0</v>
      </c>
      <c r="AR25" s="35">
        <v>0</v>
      </c>
      <c r="AS25" s="35">
        <v>0</v>
      </c>
      <c r="AT25" s="75">
        <v>0</v>
      </c>
      <c r="AU25" s="11">
        <v>0</v>
      </c>
      <c r="AV25" s="11">
        <v>0</v>
      </c>
      <c r="AW25" s="35">
        <v>0</v>
      </c>
      <c r="AX25" s="35">
        <v>0</v>
      </c>
      <c r="AY25" s="75">
        <v>0</v>
      </c>
      <c r="AZ25" s="12">
        <v>0</v>
      </c>
      <c r="BA25" s="12">
        <v>0</v>
      </c>
      <c r="BB25" s="37">
        <v>0</v>
      </c>
      <c r="BC25" s="38">
        <v>0</v>
      </c>
      <c r="BD25" s="22">
        <v>0</v>
      </c>
      <c r="BE25" s="11">
        <v>0</v>
      </c>
      <c r="BF25" s="35">
        <v>0</v>
      </c>
      <c r="BG25" s="35">
        <v>0</v>
      </c>
      <c r="BH25" s="77">
        <v>0</v>
      </c>
      <c r="BI25" s="22">
        <v>0</v>
      </c>
      <c r="BJ25" s="11">
        <v>0</v>
      </c>
      <c r="BK25" s="35">
        <v>0</v>
      </c>
      <c r="BL25" s="35">
        <v>0</v>
      </c>
      <c r="BM25" s="77">
        <v>0</v>
      </c>
      <c r="BN25" s="22">
        <v>0</v>
      </c>
      <c r="BO25" s="11">
        <v>0</v>
      </c>
      <c r="BP25" s="35">
        <v>0</v>
      </c>
      <c r="BQ25" s="35">
        <v>0</v>
      </c>
      <c r="BR25" s="75">
        <v>0</v>
      </c>
      <c r="BS25" s="11">
        <v>0</v>
      </c>
      <c r="BT25" s="11">
        <v>0</v>
      </c>
      <c r="BU25" s="35">
        <v>0</v>
      </c>
      <c r="BV25" s="35">
        <v>0</v>
      </c>
      <c r="BW25" s="75">
        <v>0</v>
      </c>
      <c r="BX25" s="12">
        <v>0</v>
      </c>
      <c r="BY25" s="12">
        <v>0</v>
      </c>
      <c r="BZ25" s="37">
        <v>0</v>
      </c>
      <c r="CA25" s="38">
        <v>0</v>
      </c>
      <c r="CB25" s="22">
        <v>0</v>
      </c>
      <c r="CC25" s="11">
        <v>0</v>
      </c>
      <c r="CD25" s="35">
        <v>0</v>
      </c>
      <c r="CE25" s="35">
        <v>0</v>
      </c>
      <c r="CF25" s="75">
        <v>0</v>
      </c>
      <c r="CG25" s="11">
        <v>0</v>
      </c>
      <c r="CH25" s="11">
        <v>0</v>
      </c>
      <c r="CI25" s="35">
        <v>0</v>
      </c>
      <c r="CJ25" s="35">
        <v>0</v>
      </c>
      <c r="CK25" s="75">
        <v>0</v>
      </c>
      <c r="CL25" s="11">
        <v>0</v>
      </c>
      <c r="CM25" s="11">
        <v>0</v>
      </c>
      <c r="CN25" s="35">
        <v>0</v>
      </c>
      <c r="CO25" s="35">
        <v>0</v>
      </c>
      <c r="CP25" s="75">
        <v>0</v>
      </c>
      <c r="CQ25" s="11">
        <v>0</v>
      </c>
      <c r="CR25" s="11">
        <v>0</v>
      </c>
      <c r="CS25" s="35">
        <v>0</v>
      </c>
      <c r="CT25" s="35">
        <v>0</v>
      </c>
      <c r="CU25" s="75">
        <v>0</v>
      </c>
      <c r="CV25" s="11">
        <v>0</v>
      </c>
      <c r="CW25" s="11">
        <v>0</v>
      </c>
      <c r="CX25" s="35">
        <v>0</v>
      </c>
      <c r="CY25" s="35">
        <v>0</v>
      </c>
      <c r="CZ25" s="75">
        <v>0</v>
      </c>
      <c r="DA25" s="11">
        <v>0</v>
      </c>
      <c r="DB25" s="11">
        <v>0</v>
      </c>
      <c r="DC25" s="35">
        <v>0</v>
      </c>
      <c r="DD25" s="35">
        <v>0</v>
      </c>
      <c r="DE25" s="75">
        <v>0</v>
      </c>
      <c r="DF25" s="12">
        <v>0</v>
      </c>
      <c r="DG25" s="12">
        <v>0</v>
      </c>
      <c r="DH25" s="37">
        <v>0</v>
      </c>
      <c r="DI25" s="38">
        <v>0</v>
      </c>
      <c r="DJ25" s="22">
        <v>0</v>
      </c>
      <c r="DK25" s="11">
        <v>0</v>
      </c>
      <c r="DL25" s="35">
        <v>0</v>
      </c>
      <c r="DM25" s="35">
        <v>0</v>
      </c>
      <c r="DN25" s="75">
        <v>0</v>
      </c>
      <c r="DO25" s="11">
        <v>0</v>
      </c>
      <c r="DP25" s="11">
        <v>0</v>
      </c>
      <c r="DQ25" s="35">
        <v>0</v>
      </c>
      <c r="DR25" s="35">
        <v>0</v>
      </c>
      <c r="DS25" s="75">
        <v>0</v>
      </c>
      <c r="DT25" s="12">
        <v>0</v>
      </c>
      <c r="DU25" s="12">
        <v>0</v>
      </c>
      <c r="DV25" s="37">
        <v>0</v>
      </c>
      <c r="DW25" s="38">
        <v>0</v>
      </c>
      <c r="DX25" s="22">
        <v>0</v>
      </c>
      <c r="DY25" s="11">
        <v>0</v>
      </c>
      <c r="DZ25" s="35">
        <v>0</v>
      </c>
      <c r="EA25" s="35">
        <v>0</v>
      </c>
      <c r="EB25" s="75">
        <v>0</v>
      </c>
      <c r="EC25" s="11">
        <v>0</v>
      </c>
      <c r="ED25" s="11">
        <v>0</v>
      </c>
      <c r="EE25" s="35">
        <v>0</v>
      </c>
      <c r="EF25" s="35">
        <v>0</v>
      </c>
      <c r="EG25" s="75">
        <v>0</v>
      </c>
      <c r="EH25" s="11">
        <v>0</v>
      </c>
      <c r="EI25" s="11">
        <v>0</v>
      </c>
      <c r="EJ25" s="35">
        <v>0</v>
      </c>
      <c r="EK25" s="35">
        <v>0</v>
      </c>
      <c r="EL25" s="75">
        <v>0</v>
      </c>
      <c r="EM25" s="11">
        <v>0</v>
      </c>
      <c r="EN25" s="11">
        <v>0</v>
      </c>
      <c r="EO25" s="35">
        <v>0</v>
      </c>
      <c r="EP25" s="35">
        <v>0</v>
      </c>
      <c r="EQ25" s="75">
        <v>0</v>
      </c>
      <c r="ER25" s="11">
        <v>0</v>
      </c>
      <c r="ES25" s="11">
        <v>0</v>
      </c>
      <c r="ET25" s="35">
        <v>0</v>
      </c>
      <c r="EU25" s="35">
        <v>0</v>
      </c>
      <c r="EV25" s="75">
        <v>0</v>
      </c>
      <c r="EW25" s="11">
        <v>0</v>
      </c>
      <c r="EX25" s="11">
        <v>0</v>
      </c>
      <c r="EY25" s="35">
        <v>0</v>
      </c>
      <c r="EZ25" s="35">
        <v>0</v>
      </c>
      <c r="FA25" s="75">
        <v>0</v>
      </c>
      <c r="FB25" s="12">
        <v>0</v>
      </c>
      <c r="FC25" s="12">
        <v>0</v>
      </c>
      <c r="FD25" s="37">
        <v>0</v>
      </c>
      <c r="FE25" s="38">
        <v>0</v>
      </c>
      <c r="FF25" s="22">
        <v>0</v>
      </c>
      <c r="FG25" s="11">
        <v>0</v>
      </c>
      <c r="FH25" s="35">
        <v>0</v>
      </c>
      <c r="FI25" s="35">
        <v>0</v>
      </c>
      <c r="FJ25" s="75">
        <v>0</v>
      </c>
      <c r="FK25" s="11">
        <v>0</v>
      </c>
      <c r="FL25" s="11">
        <v>0</v>
      </c>
      <c r="FM25" s="35">
        <v>0</v>
      </c>
      <c r="FN25" s="35">
        <v>0</v>
      </c>
      <c r="FO25" s="75">
        <v>0</v>
      </c>
      <c r="FP25" s="12">
        <v>0</v>
      </c>
      <c r="FQ25" s="12">
        <v>0</v>
      </c>
      <c r="FR25" s="37">
        <v>0</v>
      </c>
      <c r="FS25" s="38">
        <v>0</v>
      </c>
      <c r="FT25" s="22">
        <v>600</v>
      </c>
      <c r="FU25" s="11">
        <v>446</v>
      </c>
      <c r="FV25" s="35">
        <v>42888</v>
      </c>
      <c r="FW25" s="35">
        <v>31880.080000000002</v>
      </c>
      <c r="FX25" s="75">
        <v>0.74333333333333329</v>
      </c>
      <c r="FY25" s="11">
        <v>0</v>
      </c>
      <c r="FZ25" s="11">
        <v>0</v>
      </c>
      <c r="GA25" s="35">
        <v>0</v>
      </c>
      <c r="GB25" s="35">
        <v>0</v>
      </c>
      <c r="GC25" s="75">
        <v>0</v>
      </c>
      <c r="GD25" s="12">
        <v>600</v>
      </c>
      <c r="GE25" s="12">
        <v>446</v>
      </c>
      <c r="GF25" s="37">
        <v>42888</v>
      </c>
      <c r="GG25" s="38">
        <v>31880.080000000002</v>
      </c>
      <c r="GH25" s="22">
        <v>0</v>
      </c>
      <c r="GI25" s="11">
        <v>0</v>
      </c>
      <c r="GJ25" s="35">
        <v>0</v>
      </c>
      <c r="GK25" s="35">
        <v>0</v>
      </c>
      <c r="GL25" s="75">
        <v>0</v>
      </c>
      <c r="GM25" s="11">
        <v>0</v>
      </c>
      <c r="GN25" s="11">
        <v>0</v>
      </c>
      <c r="GO25" s="35">
        <v>0</v>
      </c>
      <c r="GP25" s="35">
        <v>0</v>
      </c>
      <c r="GQ25" s="75">
        <v>0</v>
      </c>
      <c r="GR25" s="11">
        <v>0</v>
      </c>
      <c r="GS25" s="11">
        <v>0</v>
      </c>
      <c r="GT25" s="35">
        <v>0</v>
      </c>
      <c r="GU25" s="35">
        <v>0</v>
      </c>
      <c r="GV25" s="75">
        <v>0</v>
      </c>
      <c r="GW25" s="13">
        <v>0</v>
      </c>
      <c r="GX25" s="13">
        <v>0</v>
      </c>
      <c r="GY25" s="40">
        <v>0</v>
      </c>
      <c r="GZ25" s="41">
        <v>0</v>
      </c>
      <c r="HA25" s="22">
        <v>0</v>
      </c>
      <c r="HB25" s="11">
        <v>0</v>
      </c>
      <c r="HC25" s="35">
        <v>0</v>
      </c>
      <c r="HD25" s="35">
        <v>0</v>
      </c>
      <c r="HE25" s="77">
        <v>0</v>
      </c>
      <c r="HF25" s="22">
        <v>0</v>
      </c>
      <c r="HG25" s="11">
        <v>0</v>
      </c>
      <c r="HH25" s="35">
        <v>0</v>
      </c>
      <c r="HI25" s="35">
        <v>0</v>
      </c>
      <c r="HJ25" s="75">
        <v>0</v>
      </c>
      <c r="HK25" s="11">
        <v>0</v>
      </c>
      <c r="HL25" s="11">
        <v>0</v>
      </c>
      <c r="HM25" s="35">
        <v>0</v>
      </c>
      <c r="HN25" s="35">
        <v>0</v>
      </c>
      <c r="HO25" s="75">
        <v>0</v>
      </c>
      <c r="HP25" s="11">
        <v>0</v>
      </c>
      <c r="HQ25" s="11">
        <v>0</v>
      </c>
      <c r="HR25" s="35">
        <v>0</v>
      </c>
      <c r="HS25" s="35">
        <v>0</v>
      </c>
      <c r="HT25" s="75">
        <v>0</v>
      </c>
      <c r="HU25" s="11">
        <v>0</v>
      </c>
      <c r="HV25" s="11">
        <v>0</v>
      </c>
      <c r="HW25" s="35">
        <v>0</v>
      </c>
      <c r="HX25" s="35">
        <v>0</v>
      </c>
      <c r="HY25" s="75">
        <v>0</v>
      </c>
      <c r="HZ25" s="11">
        <v>0</v>
      </c>
      <c r="IA25" s="11">
        <v>0</v>
      </c>
      <c r="IB25" s="35">
        <v>0</v>
      </c>
      <c r="IC25" s="35">
        <v>0</v>
      </c>
      <c r="ID25" s="75">
        <v>0</v>
      </c>
      <c r="IE25" s="11">
        <v>0</v>
      </c>
      <c r="IF25" s="11">
        <v>0</v>
      </c>
      <c r="IG25" s="35">
        <v>0</v>
      </c>
      <c r="IH25" s="35">
        <v>0</v>
      </c>
      <c r="II25" s="75">
        <v>0</v>
      </c>
      <c r="IJ25" s="11">
        <v>0</v>
      </c>
      <c r="IK25" s="11">
        <v>0</v>
      </c>
      <c r="IL25" s="35">
        <v>0</v>
      </c>
      <c r="IM25" s="35">
        <v>0</v>
      </c>
      <c r="IN25" s="75">
        <v>0</v>
      </c>
      <c r="IO25" s="11">
        <v>0</v>
      </c>
      <c r="IP25" s="11">
        <v>0</v>
      </c>
      <c r="IQ25" s="35">
        <v>0</v>
      </c>
      <c r="IR25" s="35">
        <v>0</v>
      </c>
      <c r="IS25" s="75">
        <v>0</v>
      </c>
      <c r="IT25" s="11">
        <v>0</v>
      </c>
      <c r="IU25" s="11">
        <v>0</v>
      </c>
      <c r="IV25" s="35">
        <v>0</v>
      </c>
      <c r="IW25" s="35">
        <v>0</v>
      </c>
      <c r="IX25" s="75">
        <v>0</v>
      </c>
      <c r="IY25" s="11">
        <v>0</v>
      </c>
      <c r="IZ25" s="11">
        <v>0</v>
      </c>
      <c r="JA25" s="35">
        <v>0</v>
      </c>
      <c r="JB25" s="35">
        <v>0</v>
      </c>
      <c r="JC25" s="75">
        <v>0</v>
      </c>
      <c r="JD25" s="11">
        <v>0</v>
      </c>
      <c r="JE25" s="11">
        <v>0</v>
      </c>
      <c r="JF25" s="35">
        <v>0</v>
      </c>
      <c r="JG25" s="35">
        <v>0</v>
      </c>
      <c r="JH25" s="75">
        <v>0</v>
      </c>
      <c r="JI25" s="12">
        <v>0</v>
      </c>
      <c r="JJ25" s="12">
        <v>0</v>
      </c>
      <c r="JK25" s="37">
        <v>0</v>
      </c>
      <c r="JL25" s="38">
        <v>0</v>
      </c>
      <c r="JM25" s="22">
        <v>0</v>
      </c>
      <c r="JN25" s="11">
        <v>0</v>
      </c>
      <c r="JO25" s="35">
        <v>0</v>
      </c>
      <c r="JP25" s="35">
        <v>0</v>
      </c>
      <c r="JQ25" s="75">
        <v>0</v>
      </c>
      <c r="JR25" s="11">
        <v>0</v>
      </c>
      <c r="JS25" s="11">
        <v>0</v>
      </c>
      <c r="JT25" s="35">
        <v>0</v>
      </c>
      <c r="JU25" s="35">
        <v>0</v>
      </c>
      <c r="JV25" s="75">
        <v>0</v>
      </c>
      <c r="JW25" s="12">
        <v>0</v>
      </c>
      <c r="JX25" s="12">
        <v>0</v>
      </c>
      <c r="JY25" s="37">
        <v>0</v>
      </c>
      <c r="JZ25" s="38">
        <v>0</v>
      </c>
      <c r="KA25" s="22">
        <v>0</v>
      </c>
      <c r="KB25" s="11">
        <v>0</v>
      </c>
      <c r="KC25" s="35">
        <v>0</v>
      </c>
      <c r="KD25" s="35">
        <v>0</v>
      </c>
      <c r="KE25" s="75">
        <v>0</v>
      </c>
      <c r="KF25" s="11">
        <v>0</v>
      </c>
      <c r="KG25" s="11">
        <v>0</v>
      </c>
      <c r="KH25" s="35">
        <v>0</v>
      </c>
      <c r="KI25" s="35">
        <v>0</v>
      </c>
      <c r="KJ25" s="75">
        <v>0</v>
      </c>
      <c r="KK25" s="11">
        <v>0</v>
      </c>
      <c r="KL25" s="11">
        <v>0</v>
      </c>
      <c r="KM25" s="35">
        <v>0</v>
      </c>
      <c r="KN25" s="35">
        <v>0</v>
      </c>
      <c r="KO25" s="75">
        <v>0</v>
      </c>
      <c r="KP25" s="11">
        <v>0</v>
      </c>
      <c r="KQ25" s="11">
        <v>0</v>
      </c>
      <c r="KR25" s="35">
        <v>0</v>
      </c>
      <c r="KS25" s="35">
        <v>0</v>
      </c>
      <c r="KT25" s="75">
        <v>0</v>
      </c>
      <c r="KU25" s="11">
        <v>0</v>
      </c>
      <c r="KV25" s="11">
        <v>0</v>
      </c>
      <c r="KW25" s="35">
        <v>0</v>
      </c>
      <c r="KX25" s="35">
        <v>0</v>
      </c>
      <c r="KY25" s="75">
        <v>0</v>
      </c>
      <c r="KZ25" s="11">
        <v>0</v>
      </c>
      <c r="LA25" s="11">
        <v>0</v>
      </c>
      <c r="LB25" s="35">
        <v>0</v>
      </c>
      <c r="LC25" s="35">
        <v>0</v>
      </c>
      <c r="LD25" s="75">
        <v>0</v>
      </c>
      <c r="LE25" s="12">
        <v>0</v>
      </c>
      <c r="LF25" s="12">
        <v>0</v>
      </c>
      <c r="LG25" s="37">
        <v>0</v>
      </c>
      <c r="LH25" s="38">
        <v>0</v>
      </c>
      <c r="LI25" s="22">
        <v>0</v>
      </c>
      <c r="LJ25" s="11">
        <v>0</v>
      </c>
      <c r="LK25" s="35">
        <v>0</v>
      </c>
      <c r="LL25" s="35">
        <v>0</v>
      </c>
      <c r="LM25" s="75">
        <v>0</v>
      </c>
      <c r="LN25" s="11">
        <v>0</v>
      </c>
      <c r="LO25" s="11">
        <v>0</v>
      </c>
      <c r="LP25" s="35">
        <v>0</v>
      </c>
      <c r="LQ25" s="35">
        <v>0</v>
      </c>
      <c r="LR25" s="75">
        <v>0</v>
      </c>
      <c r="LS25" s="12">
        <v>0</v>
      </c>
      <c r="LT25" s="12">
        <v>0</v>
      </c>
      <c r="LU25" s="37">
        <v>0</v>
      </c>
      <c r="LV25" s="38">
        <v>0</v>
      </c>
      <c r="LW25" s="22">
        <v>0</v>
      </c>
      <c r="LX25" s="11">
        <v>0</v>
      </c>
      <c r="LY25" s="35">
        <v>0</v>
      </c>
      <c r="LZ25" s="35">
        <v>0</v>
      </c>
      <c r="MA25" s="77">
        <v>0</v>
      </c>
      <c r="MB25" s="22">
        <v>0</v>
      </c>
      <c r="MC25" s="11">
        <v>0</v>
      </c>
      <c r="MD25" s="35">
        <v>0</v>
      </c>
      <c r="ME25" s="35">
        <v>0</v>
      </c>
      <c r="MF25" s="75">
        <v>0</v>
      </c>
      <c r="MG25" s="11">
        <v>0</v>
      </c>
      <c r="MH25" s="11">
        <v>0</v>
      </c>
      <c r="MI25" s="35">
        <v>0</v>
      </c>
      <c r="MJ25" s="35">
        <v>0</v>
      </c>
      <c r="MK25" s="75">
        <v>0</v>
      </c>
      <c r="ML25" s="12">
        <v>0</v>
      </c>
      <c r="MM25" s="12">
        <v>0</v>
      </c>
      <c r="MN25" s="37">
        <v>0</v>
      </c>
      <c r="MO25" s="38">
        <v>0</v>
      </c>
    </row>
    <row r="26" spans="1:353">
      <c r="A26" s="64">
        <v>630259</v>
      </c>
      <c r="B26" s="64">
        <v>6015</v>
      </c>
      <c r="C26" s="66" t="s">
        <v>40</v>
      </c>
      <c r="D26" s="22">
        <v>20</v>
      </c>
      <c r="E26" s="22">
        <v>19</v>
      </c>
      <c r="F26" s="34">
        <v>2026.84</v>
      </c>
      <c r="G26" s="22">
        <v>1925.498</v>
      </c>
      <c r="H26" s="77">
        <v>0.95</v>
      </c>
      <c r="I26" s="22">
        <v>0</v>
      </c>
      <c r="J26" s="11">
        <v>0</v>
      </c>
      <c r="K26" s="35">
        <v>0</v>
      </c>
      <c r="L26" s="35">
        <v>0</v>
      </c>
      <c r="M26" s="75">
        <v>0</v>
      </c>
      <c r="N26" s="11">
        <v>0</v>
      </c>
      <c r="O26" s="11">
        <v>0</v>
      </c>
      <c r="P26" s="35">
        <v>0</v>
      </c>
      <c r="Q26" s="35">
        <v>0</v>
      </c>
      <c r="R26" s="75">
        <v>0</v>
      </c>
      <c r="S26" s="11">
        <v>0</v>
      </c>
      <c r="T26" s="11">
        <v>0</v>
      </c>
      <c r="U26" s="35">
        <v>0</v>
      </c>
      <c r="V26" s="36">
        <v>0</v>
      </c>
      <c r="W26" s="22">
        <v>0</v>
      </c>
      <c r="X26" s="11">
        <v>0</v>
      </c>
      <c r="Y26" s="35">
        <v>0</v>
      </c>
      <c r="Z26" s="35">
        <v>0</v>
      </c>
      <c r="AA26" s="75">
        <v>0</v>
      </c>
      <c r="AB26" s="11">
        <v>0</v>
      </c>
      <c r="AC26" s="11">
        <v>0</v>
      </c>
      <c r="AD26" s="35">
        <v>0</v>
      </c>
      <c r="AE26" s="35">
        <v>0</v>
      </c>
      <c r="AF26" s="75">
        <v>0</v>
      </c>
      <c r="AG26" s="12">
        <v>0</v>
      </c>
      <c r="AH26" s="12">
        <v>0</v>
      </c>
      <c r="AI26" s="37">
        <v>0</v>
      </c>
      <c r="AJ26" s="38">
        <v>0</v>
      </c>
      <c r="AK26" s="22">
        <v>0</v>
      </c>
      <c r="AL26" s="11">
        <v>0</v>
      </c>
      <c r="AM26" s="35">
        <v>0</v>
      </c>
      <c r="AN26" s="35">
        <v>0</v>
      </c>
      <c r="AO26" s="77">
        <v>0</v>
      </c>
      <c r="AP26" s="22">
        <v>0</v>
      </c>
      <c r="AQ26" s="11">
        <v>0</v>
      </c>
      <c r="AR26" s="35">
        <v>0</v>
      </c>
      <c r="AS26" s="35">
        <v>0</v>
      </c>
      <c r="AT26" s="75">
        <v>0</v>
      </c>
      <c r="AU26" s="11">
        <v>0</v>
      </c>
      <c r="AV26" s="11">
        <v>0</v>
      </c>
      <c r="AW26" s="35">
        <v>0</v>
      </c>
      <c r="AX26" s="35">
        <v>0</v>
      </c>
      <c r="AY26" s="75">
        <v>0</v>
      </c>
      <c r="AZ26" s="12">
        <v>0</v>
      </c>
      <c r="BA26" s="12">
        <v>0</v>
      </c>
      <c r="BB26" s="37">
        <v>0</v>
      </c>
      <c r="BC26" s="38">
        <v>0</v>
      </c>
      <c r="BD26" s="22">
        <v>0</v>
      </c>
      <c r="BE26" s="11">
        <v>0</v>
      </c>
      <c r="BF26" s="35">
        <v>0</v>
      </c>
      <c r="BG26" s="35">
        <v>0</v>
      </c>
      <c r="BH26" s="77">
        <v>0</v>
      </c>
      <c r="BI26" s="22">
        <v>20</v>
      </c>
      <c r="BJ26" s="11">
        <v>19</v>
      </c>
      <c r="BK26" s="35">
        <v>2026.84</v>
      </c>
      <c r="BL26" s="35">
        <v>1925.498</v>
      </c>
      <c r="BM26" s="77">
        <v>0.95</v>
      </c>
      <c r="BN26" s="22">
        <v>0</v>
      </c>
      <c r="BO26" s="11">
        <v>0</v>
      </c>
      <c r="BP26" s="35">
        <v>0</v>
      </c>
      <c r="BQ26" s="35">
        <v>0</v>
      </c>
      <c r="BR26" s="75">
        <v>0</v>
      </c>
      <c r="BS26" s="11">
        <v>0</v>
      </c>
      <c r="BT26" s="11">
        <v>0</v>
      </c>
      <c r="BU26" s="35">
        <v>0</v>
      </c>
      <c r="BV26" s="35">
        <v>0</v>
      </c>
      <c r="BW26" s="75">
        <v>0</v>
      </c>
      <c r="BX26" s="12">
        <v>0</v>
      </c>
      <c r="BY26" s="12">
        <v>0</v>
      </c>
      <c r="BZ26" s="37">
        <v>0</v>
      </c>
      <c r="CA26" s="38">
        <v>0</v>
      </c>
      <c r="CB26" s="22">
        <v>0</v>
      </c>
      <c r="CC26" s="11">
        <v>0</v>
      </c>
      <c r="CD26" s="35">
        <v>0</v>
      </c>
      <c r="CE26" s="35">
        <v>0</v>
      </c>
      <c r="CF26" s="75">
        <v>0</v>
      </c>
      <c r="CG26" s="11">
        <v>0</v>
      </c>
      <c r="CH26" s="11">
        <v>0</v>
      </c>
      <c r="CI26" s="35">
        <v>0</v>
      </c>
      <c r="CJ26" s="35">
        <v>0</v>
      </c>
      <c r="CK26" s="75">
        <v>0</v>
      </c>
      <c r="CL26" s="11">
        <v>0</v>
      </c>
      <c r="CM26" s="11">
        <v>0</v>
      </c>
      <c r="CN26" s="35">
        <v>0</v>
      </c>
      <c r="CO26" s="35">
        <v>0</v>
      </c>
      <c r="CP26" s="75">
        <v>0</v>
      </c>
      <c r="CQ26" s="11">
        <v>0</v>
      </c>
      <c r="CR26" s="11">
        <v>0</v>
      </c>
      <c r="CS26" s="35">
        <v>0</v>
      </c>
      <c r="CT26" s="35">
        <v>0</v>
      </c>
      <c r="CU26" s="75">
        <v>0</v>
      </c>
      <c r="CV26" s="11">
        <v>0</v>
      </c>
      <c r="CW26" s="11">
        <v>0</v>
      </c>
      <c r="CX26" s="35">
        <v>0</v>
      </c>
      <c r="CY26" s="35">
        <v>0</v>
      </c>
      <c r="CZ26" s="75">
        <v>0</v>
      </c>
      <c r="DA26" s="11">
        <v>0</v>
      </c>
      <c r="DB26" s="11">
        <v>0</v>
      </c>
      <c r="DC26" s="35">
        <v>0</v>
      </c>
      <c r="DD26" s="35">
        <v>0</v>
      </c>
      <c r="DE26" s="75">
        <v>0</v>
      </c>
      <c r="DF26" s="12">
        <v>0</v>
      </c>
      <c r="DG26" s="12">
        <v>0</v>
      </c>
      <c r="DH26" s="37">
        <v>0</v>
      </c>
      <c r="DI26" s="38">
        <v>0</v>
      </c>
      <c r="DJ26" s="22">
        <v>0</v>
      </c>
      <c r="DK26" s="11">
        <v>0</v>
      </c>
      <c r="DL26" s="35">
        <v>0</v>
      </c>
      <c r="DM26" s="35">
        <v>0</v>
      </c>
      <c r="DN26" s="75">
        <v>0</v>
      </c>
      <c r="DO26" s="11">
        <v>0</v>
      </c>
      <c r="DP26" s="11">
        <v>0</v>
      </c>
      <c r="DQ26" s="35">
        <v>0</v>
      </c>
      <c r="DR26" s="35">
        <v>0</v>
      </c>
      <c r="DS26" s="75">
        <v>0</v>
      </c>
      <c r="DT26" s="12">
        <v>0</v>
      </c>
      <c r="DU26" s="12">
        <v>0</v>
      </c>
      <c r="DV26" s="37">
        <v>0</v>
      </c>
      <c r="DW26" s="38">
        <v>0</v>
      </c>
      <c r="DX26" s="22">
        <v>0</v>
      </c>
      <c r="DY26" s="11">
        <v>0</v>
      </c>
      <c r="DZ26" s="35">
        <v>0</v>
      </c>
      <c r="EA26" s="35">
        <v>0</v>
      </c>
      <c r="EB26" s="75">
        <v>0</v>
      </c>
      <c r="EC26" s="11">
        <v>0</v>
      </c>
      <c r="ED26" s="11">
        <v>0</v>
      </c>
      <c r="EE26" s="35">
        <v>0</v>
      </c>
      <c r="EF26" s="35">
        <v>0</v>
      </c>
      <c r="EG26" s="75">
        <v>0</v>
      </c>
      <c r="EH26" s="11">
        <v>0</v>
      </c>
      <c r="EI26" s="11">
        <v>0</v>
      </c>
      <c r="EJ26" s="35">
        <v>0</v>
      </c>
      <c r="EK26" s="35">
        <v>0</v>
      </c>
      <c r="EL26" s="75">
        <v>0</v>
      </c>
      <c r="EM26" s="11">
        <v>0</v>
      </c>
      <c r="EN26" s="11">
        <v>0</v>
      </c>
      <c r="EO26" s="35">
        <v>0</v>
      </c>
      <c r="EP26" s="35">
        <v>0</v>
      </c>
      <c r="EQ26" s="75">
        <v>0</v>
      </c>
      <c r="ER26" s="11">
        <v>0</v>
      </c>
      <c r="ES26" s="11">
        <v>0</v>
      </c>
      <c r="ET26" s="35">
        <v>0</v>
      </c>
      <c r="EU26" s="35">
        <v>0</v>
      </c>
      <c r="EV26" s="75">
        <v>0</v>
      </c>
      <c r="EW26" s="11">
        <v>0</v>
      </c>
      <c r="EX26" s="11">
        <v>0</v>
      </c>
      <c r="EY26" s="35">
        <v>0</v>
      </c>
      <c r="EZ26" s="35">
        <v>0</v>
      </c>
      <c r="FA26" s="75">
        <v>0</v>
      </c>
      <c r="FB26" s="12">
        <v>0</v>
      </c>
      <c r="FC26" s="12">
        <v>0</v>
      </c>
      <c r="FD26" s="37">
        <v>0</v>
      </c>
      <c r="FE26" s="38">
        <v>0</v>
      </c>
      <c r="FF26" s="22">
        <v>0</v>
      </c>
      <c r="FG26" s="11">
        <v>0</v>
      </c>
      <c r="FH26" s="35">
        <v>0</v>
      </c>
      <c r="FI26" s="35">
        <v>0</v>
      </c>
      <c r="FJ26" s="75">
        <v>0</v>
      </c>
      <c r="FK26" s="11">
        <v>0</v>
      </c>
      <c r="FL26" s="11">
        <v>0</v>
      </c>
      <c r="FM26" s="35">
        <v>0</v>
      </c>
      <c r="FN26" s="35">
        <v>0</v>
      </c>
      <c r="FO26" s="75">
        <v>0</v>
      </c>
      <c r="FP26" s="12">
        <v>0</v>
      </c>
      <c r="FQ26" s="12">
        <v>0</v>
      </c>
      <c r="FR26" s="37">
        <v>0</v>
      </c>
      <c r="FS26" s="38">
        <v>0</v>
      </c>
      <c r="FT26" s="22">
        <v>0</v>
      </c>
      <c r="FU26" s="11">
        <v>0</v>
      </c>
      <c r="FV26" s="35">
        <v>0</v>
      </c>
      <c r="FW26" s="35">
        <v>0</v>
      </c>
      <c r="FX26" s="75">
        <v>0</v>
      </c>
      <c r="FY26" s="11">
        <v>0</v>
      </c>
      <c r="FZ26" s="11">
        <v>0</v>
      </c>
      <c r="GA26" s="35">
        <v>0</v>
      </c>
      <c r="GB26" s="35">
        <v>0</v>
      </c>
      <c r="GC26" s="75">
        <v>0</v>
      </c>
      <c r="GD26" s="12">
        <v>0</v>
      </c>
      <c r="GE26" s="12">
        <v>0</v>
      </c>
      <c r="GF26" s="37">
        <v>0</v>
      </c>
      <c r="GG26" s="38">
        <v>0</v>
      </c>
      <c r="GH26" s="22">
        <v>0</v>
      </c>
      <c r="GI26" s="11">
        <v>0</v>
      </c>
      <c r="GJ26" s="35">
        <v>0</v>
      </c>
      <c r="GK26" s="35">
        <v>0</v>
      </c>
      <c r="GL26" s="75">
        <v>0</v>
      </c>
      <c r="GM26" s="11">
        <v>0</v>
      </c>
      <c r="GN26" s="11">
        <v>0</v>
      </c>
      <c r="GO26" s="35">
        <v>0</v>
      </c>
      <c r="GP26" s="35">
        <v>0</v>
      </c>
      <c r="GQ26" s="75">
        <v>0</v>
      </c>
      <c r="GR26" s="11">
        <v>0</v>
      </c>
      <c r="GS26" s="11">
        <v>0</v>
      </c>
      <c r="GT26" s="35">
        <v>0</v>
      </c>
      <c r="GU26" s="35">
        <v>0</v>
      </c>
      <c r="GV26" s="75">
        <v>0</v>
      </c>
      <c r="GW26" s="13">
        <v>0</v>
      </c>
      <c r="GX26" s="13">
        <v>0</v>
      </c>
      <c r="GY26" s="40">
        <v>0</v>
      </c>
      <c r="GZ26" s="41">
        <v>0</v>
      </c>
      <c r="HA26" s="22">
        <v>0</v>
      </c>
      <c r="HB26" s="11">
        <v>0</v>
      </c>
      <c r="HC26" s="35">
        <v>0</v>
      </c>
      <c r="HD26" s="35">
        <v>0</v>
      </c>
      <c r="HE26" s="77">
        <v>0</v>
      </c>
      <c r="HF26" s="22">
        <v>0</v>
      </c>
      <c r="HG26" s="11">
        <v>0</v>
      </c>
      <c r="HH26" s="35">
        <v>0</v>
      </c>
      <c r="HI26" s="35">
        <v>0</v>
      </c>
      <c r="HJ26" s="75">
        <v>0</v>
      </c>
      <c r="HK26" s="11">
        <v>0</v>
      </c>
      <c r="HL26" s="11">
        <v>0</v>
      </c>
      <c r="HM26" s="35">
        <v>0</v>
      </c>
      <c r="HN26" s="35">
        <v>0</v>
      </c>
      <c r="HO26" s="75">
        <v>0</v>
      </c>
      <c r="HP26" s="11">
        <v>0</v>
      </c>
      <c r="HQ26" s="11">
        <v>0</v>
      </c>
      <c r="HR26" s="35">
        <v>0</v>
      </c>
      <c r="HS26" s="35">
        <v>0</v>
      </c>
      <c r="HT26" s="75">
        <v>0</v>
      </c>
      <c r="HU26" s="11">
        <v>0</v>
      </c>
      <c r="HV26" s="11">
        <v>0</v>
      </c>
      <c r="HW26" s="35">
        <v>0</v>
      </c>
      <c r="HX26" s="35">
        <v>0</v>
      </c>
      <c r="HY26" s="75">
        <v>0</v>
      </c>
      <c r="HZ26" s="11">
        <v>0</v>
      </c>
      <c r="IA26" s="11">
        <v>0</v>
      </c>
      <c r="IB26" s="35">
        <v>0</v>
      </c>
      <c r="IC26" s="35">
        <v>0</v>
      </c>
      <c r="ID26" s="75">
        <v>0</v>
      </c>
      <c r="IE26" s="11">
        <v>0</v>
      </c>
      <c r="IF26" s="11">
        <v>0</v>
      </c>
      <c r="IG26" s="35">
        <v>0</v>
      </c>
      <c r="IH26" s="35">
        <v>0</v>
      </c>
      <c r="II26" s="75">
        <v>0</v>
      </c>
      <c r="IJ26" s="11">
        <v>0</v>
      </c>
      <c r="IK26" s="11">
        <v>0</v>
      </c>
      <c r="IL26" s="35">
        <v>0</v>
      </c>
      <c r="IM26" s="35">
        <v>0</v>
      </c>
      <c r="IN26" s="75">
        <v>0</v>
      </c>
      <c r="IO26" s="11">
        <v>0</v>
      </c>
      <c r="IP26" s="11">
        <v>0</v>
      </c>
      <c r="IQ26" s="35">
        <v>0</v>
      </c>
      <c r="IR26" s="35">
        <v>0</v>
      </c>
      <c r="IS26" s="75">
        <v>0</v>
      </c>
      <c r="IT26" s="11">
        <v>0</v>
      </c>
      <c r="IU26" s="11">
        <v>0</v>
      </c>
      <c r="IV26" s="35">
        <v>0</v>
      </c>
      <c r="IW26" s="35">
        <v>0</v>
      </c>
      <c r="IX26" s="75">
        <v>0</v>
      </c>
      <c r="IY26" s="11">
        <v>0</v>
      </c>
      <c r="IZ26" s="11">
        <v>0</v>
      </c>
      <c r="JA26" s="35">
        <v>0</v>
      </c>
      <c r="JB26" s="35">
        <v>0</v>
      </c>
      <c r="JC26" s="75">
        <v>0</v>
      </c>
      <c r="JD26" s="11">
        <v>0</v>
      </c>
      <c r="JE26" s="11">
        <v>0</v>
      </c>
      <c r="JF26" s="35">
        <v>0</v>
      </c>
      <c r="JG26" s="35">
        <v>0</v>
      </c>
      <c r="JH26" s="75">
        <v>0</v>
      </c>
      <c r="JI26" s="12">
        <v>0</v>
      </c>
      <c r="JJ26" s="12">
        <v>0</v>
      </c>
      <c r="JK26" s="37">
        <v>0</v>
      </c>
      <c r="JL26" s="38">
        <v>0</v>
      </c>
      <c r="JM26" s="22">
        <v>0</v>
      </c>
      <c r="JN26" s="11">
        <v>0</v>
      </c>
      <c r="JO26" s="35">
        <v>0</v>
      </c>
      <c r="JP26" s="35">
        <v>0</v>
      </c>
      <c r="JQ26" s="75">
        <v>0</v>
      </c>
      <c r="JR26" s="11">
        <v>0</v>
      </c>
      <c r="JS26" s="11">
        <v>0</v>
      </c>
      <c r="JT26" s="35">
        <v>0</v>
      </c>
      <c r="JU26" s="35">
        <v>0</v>
      </c>
      <c r="JV26" s="75">
        <v>0</v>
      </c>
      <c r="JW26" s="12">
        <v>0</v>
      </c>
      <c r="JX26" s="12">
        <v>0</v>
      </c>
      <c r="JY26" s="37">
        <v>0</v>
      </c>
      <c r="JZ26" s="38">
        <v>0</v>
      </c>
      <c r="KA26" s="22">
        <v>0</v>
      </c>
      <c r="KB26" s="11">
        <v>0</v>
      </c>
      <c r="KC26" s="35">
        <v>0</v>
      </c>
      <c r="KD26" s="35">
        <v>0</v>
      </c>
      <c r="KE26" s="75">
        <v>0</v>
      </c>
      <c r="KF26" s="11">
        <v>0</v>
      </c>
      <c r="KG26" s="11">
        <v>0</v>
      </c>
      <c r="KH26" s="35">
        <v>0</v>
      </c>
      <c r="KI26" s="35">
        <v>0</v>
      </c>
      <c r="KJ26" s="75">
        <v>0</v>
      </c>
      <c r="KK26" s="11">
        <v>0</v>
      </c>
      <c r="KL26" s="11">
        <v>0</v>
      </c>
      <c r="KM26" s="35">
        <v>0</v>
      </c>
      <c r="KN26" s="35">
        <v>0</v>
      </c>
      <c r="KO26" s="75">
        <v>0</v>
      </c>
      <c r="KP26" s="11">
        <v>0</v>
      </c>
      <c r="KQ26" s="11">
        <v>0</v>
      </c>
      <c r="KR26" s="35">
        <v>0</v>
      </c>
      <c r="KS26" s="35">
        <v>0</v>
      </c>
      <c r="KT26" s="75">
        <v>0</v>
      </c>
      <c r="KU26" s="11">
        <v>0</v>
      </c>
      <c r="KV26" s="11">
        <v>0</v>
      </c>
      <c r="KW26" s="35">
        <v>0</v>
      </c>
      <c r="KX26" s="35">
        <v>0</v>
      </c>
      <c r="KY26" s="75">
        <v>0</v>
      </c>
      <c r="KZ26" s="11">
        <v>0</v>
      </c>
      <c r="LA26" s="11">
        <v>0</v>
      </c>
      <c r="LB26" s="35">
        <v>0</v>
      </c>
      <c r="LC26" s="35">
        <v>0</v>
      </c>
      <c r="LD26" s="75">
        <v>0</v>
      </c>
      <c r="LE26" s="12">
        <v>0</v>
      </c>
      <c r="LF26" s="12">
        <v>0</v>
      </c>
      <c r="LG26" s="37">
        <v>0</v>
      </c>
      <c r="LH26" s="38">
        <v>0</v>
      </c>
      <c r="LI26" s="22">
        <v>0</v>
      </c>
      <c r="LJ26" s="11">
        <v>0</v>
      </c>
      <c r="LK26" s="35">
        <v>0</v>
      </c>
      <c r="LL26" s="35">
        <v>0</v>
      </c>
      <c r="LM26" s="75">
        <v>0</v>
      </c>
      <c r="LN26" s="11">
        <v>0</v>
      </c>
      <c r="LO26" s="11">
        <v>0</v>
      </c>
      <c r="LP26" s="35">
        <v>0</v>
      </c>
      <c r="LQ26" s="35">
        <v>0</v>
      </c>
      <c r="LR26" s="75">
        <v>0</v>
      </c>
      <c r="LS26" s="12">
        <v>0</v>
      </c>
      <c r="LT26" s="12">
        <v>0</v>
      </c>
      <c r="LU26" s="37">
        <v>0</v>
      </c>
      <c r="LV26" s="38">
        <v>0</v>
      </c>
      <c r="LW26" s="22">
        <v>0</v>
      </c>
      <c r="LX26" s="11">
        <v>0</v>
      </c>
      <c r="LY26" s="35">
        <v>0</v>
      </c>
      <c r="LZ26" s="35">
        <v>0</v>
      </c>
      <c r="MA26" s="77">
        <v>0</v>
      </c>
      <c r="MB26" s="22">
        <v>0</v>
      </c>
      <c r="MC26" s="11">
        <v>0</v>
      </c>
      <c r="MD26" s="35">
        <v>0</v>
      </c>
      <c r="ME26" s="35">
        <v>0</v>
      </c>
      <c r="MF26" s="75">
        <v>0</v>
      </c>
      <c r="MG26" s="11">
        <v>0</v>
      </c>
      <c r="MH26" s="11">
        <v>0</v>
      </c>
      <c r="MI26" s="35">
        <v>0</v>
      </c>
      <c r="MJ26" s="35">
        <v>0</v>
      </c>
      <c r="MK26" s="75">
        <v>0</v>
      </c>
      <c r="ML26" s="12">
        <v>0</v>
      </c>
      <c r="MM26" s="12">
        <v>0</v>
      </c>
      <c r="MN26" s="37">
        <v>0</v>
      </c>
      <c r="MO26" s="38">
        <v>0</v>
      </c>
    </row>
    <row r="27" spans="1:353">
      <c r="A27" s="64">
        <v>630104</v>
      </c>
      <c r="B27" s="64">
        <v>6016</v>
      </c>
      <c r="C27" s="66" t="s">
        <v>41</v>
      </c>
      <c r="D27" s="22">
        <v>777</v>
      </c>
      <c r="E27" s="22">
        <v>464</v>
      </c>
      <c r="F27" s="34">
        <v>124785.159</v>
      </c>
      <c r="G27" s="22">
        <v>65104.224999999999</v>
      </c>
      <c r="H27" s="77">
        <v>0.59716859716859716</v>
      </c>
      <c r="I27" s="22">
        <v>0</v>
      </c>
      <c r="J27" s="11">
        <v>0</v>
      </c>
      <c r="K27" s="35">
        <v>0</v>
      </c>
      <c r="L27" s="35">
        <v>0</v>
      </c>
      <c r="M27" s="75">
        <v>0</v>
      </c>
      <c r="N27" s="11">
        <v>0</v>
      </c>
      <c r="O27" s="11">
        <v>0</v>
      </c>
      <c r="P27" s="35">
        <v>0</v>
      </c>
      <c r="Q27" s="35">
        <v>0</v>
      </c>
      <c r="R27" s="75">
        <v>0</v>
      </c>
      <c r="S27" s="11">
        <v>0</v>
      </c>
      <c r="T27" s="11">
        <v>0</v>
      </c>
      <c r="U27" s="35">
        <v>0</v>
      </c>
      <c r="V27" s="36">
        <v>0</v>
      </c>
      <c r="W27" s="22">
        <v>0</v>
      </c>
      <c r="X27" s="11">
        <v>0</v>
      </c>
      <c r="Y27" s="35">
        <v>0</v>
      </c>
      <c r="Z27" s="35">
        <v>0</v>
      </c>
      <c r="AA27" s="75">
        <v>0</v>
      </c>
      <c r="AB27" s="11">
        <v>0</v>
      </c>
      <c r="AC27" s="11">
        <v>0</v>
      </c>
      <c r="AD27" s="35">
        <v>0</v>
      </c>
      <c r="AE27" s="35">
        <v>0</v>
      </c>
      <c r="AF27" s="75">
        <v>0</v>
      </c>
      <c r="AG27" s="12">
        <v>0</v>
      </c>
      <c r="AH27" s="12">
        <v>0</v>
      </c>
      <c r="AI27" s="37">
        <v>0</v>
      </c>
      <c r="AJ27" s="38">
        <v>0</v>
      </c>
      <c r="AK27" s="22">
        <v>0</v>
      </c>
      <c r="AL27" s="11">
        <v>0</v>
      </c>
      <c r="AM27" s="35">
        <v>0</v>
      </c>
      <c r="AN27" s="35">
        <v>0</v>
      </c>
      <c r="AO27" s="77">
        <v>0</v>
      </c>
      <c r="AP27" s="22">
        <v>0</v>
      </c>
      <c r="AQ27" s="11">
        <v>0</v>
      </c>
      <c r="AR27" s="35">
        <v>0</v>
      </c>
      <c r="AS27" s="35">
        <v>0</v>
      </c>
      <c r="AT27" s="75">
        <v>0</v>
      </c>
      <c r="AU27" s="11">
        <v>0</v>
      </c>
      <c r="AV27" s="11">
        <v>0</v>
      </c>
      <c r="AW27" s="35">
        <v>0</v>
      </c>
      <c r="AX27" s="35">
        <v>0</v>
      </c>
      <c r="AY27" s="75">
        <v>0</v>
      </c>
      <c r="AZ27" s="12">
        <v>0</v>
      </c>
      <c r="BA27" s="12">
        <v>0</v>
      </c>
      <c r="BB27" s="37">
        <v>0</v>
      </c>
      <c r="BC27" s="38">
        <v>0</v>
      </c>
      <c r="BD27" s="22">
        <v>0</v>
      </c>
      <c r="BE27" s="11">
        <v>0</v>
      </c>
      <c r="BF27" s="35">
        <v>0</v>
      </c>
      <c r="BG27" s="35">
        <v>0</v>
      </c>
      <c r="BH27" s="77">
        <v>0</v>
      </c>
      <c r="BI27" s="22">
        <v>0</v>
      </c>
      <c r="BJ27" s="11">
        <v>0</v>
      </c>
      <c r="BK27" s="35">
        <v>0</v>
      </c>
      <c r="BL27" s="35">
        <v>0</v>
      </c>
      <c r="BM27" s="77">
        <v>0</v>
      </c>
      <c r="BN27" s="22">
        <v>0</v>
      </c>
      <c r="BO27" s="11">
        <v>0</v>
      </c>
      <c r="BP27" s="35">
        <v>0</v>
      </c>
      <c r="BQ27" s="35">
        <v>0</v>
      </c>
      <c r="BR27" s="75">
        <v>0</v>
      </c>
      <c r="BS27" s="11">
        <v>0</v>
      </c>
      <c r="BT27" s="11">
        <v>0</v>
      </c>
      <c r="BU27" s="35">
        <v>0</v>
      </c>
      <c r="BV27" s="35">
        <v>0</v>
      </c>
      <c r="BW27" s="75">
        <v>0</v>
      </c>
      <c r="BX27" s="12">
        <v>0</v>
      </c>
      <c r="BY27" s="12">
        <v>0</v>
      </c>
      <c r="BZ27" s="37">
        <v>0</v>
      </c>
      <c r="CA27" s="38">
        <v>0</v>
      </c>
      <c r="CB27" s="22">
        <v>0</v>
      </c>
      <c r="CC27" s="11">
        <v>0</v>
      </c>
      <c r="CD27" s="35">
        <v>0</v>
      </c>
      <c r="CE27" s="35">
        <v>0</v>
      </c>
      <c r="CF27" s="75">
        <v>0</v>
      </c>
      <c r="CG27" s="11">
        <v>0</v>
      </c>
      <c r="CH27" s="11">
        <v>0</v>
      </c>
      <c r="CI27" s="35">
        <v>0</v>
      </c>
      <c r="CJ27" s="35">
        <v>0</v>
      </c>
      <c r="CK27" s="75">
        <v>0</v>
      </c>
      <c r="CL27" s="11">
        <v>0</v>
      </c>
      <c r="CM27" s="11">
        <v>0</v>
      </c>
      <c r="CN27" s="35">
        <v>0</v>
      </c>
      <c r="CO27" s="35">
        <v>0</v>
      </c>
      <c r="CP27" s="75">
        <v>0</v>
      </c>
      <c r="CQ27" s="11">
        <v>0</v>
      </c>
      <c r="CR27" s="11">
        <v>0</v>
      </c>
      <c r="CS27" s="35">
        <v>0</v>
      </c>
      <c r="CT27" s="35">
        <v>0</v>
      </c>
      <c r="CU27" s="75">
        <v>0</v>
      </c>
      <c r="CV27" s="11">
        <v>0</v>
      </c>
      <c r="CW27" s="11">
        <v>0</v>
      </c>
      <c r="CX27" s="35">
        <v>0</v>
      </c>
      <c r="CY27" s="35">
        <v>0</v>
      </c>
      <c r="CZ27" s="75">
        <v>0</v>
      </c>
      <c r="DA27" s="11">
        <v>0</v>
      </c>
      <c r="DB27" s="11">
        <v>0</v>
      </c>
      <c r="DC27" s="35">
        <v>0</v>
      </c>
      <c r="DD27" s="35">
        <v>0</v>
      </c>
      <c r="DE27" s="75">
        <v>0</v>
      </c>
      <c r="DF27" s="12">
        <v>0</v>
      </c>
      <c r="DG27" s="12">
        <v>0</v>
      </c>
      <c r="DH27" s="37">
        <v>0</v>
      </c>
      <c r="DI27" s="38">
        <v>0</v>
      </c>
      <c r="DJ27" s="22">
        <v>0</v>
      </c>
      <c r="DK27" s="11">
        <v>0</v>
      </c>
      <c r="DL27" s="35">
        <v>0</v>
      </c>
      <c r="DM27" s="35">
        <v>0</v>
      </c>
      <c r="DN27" s="75">
        <v>0</v>
      </c>
      <c r="DO27" s="11">
        <v>0</v>
      </c>
      <c r="DP27" s="11">
        <v>0</v>
      </c>
      <c r="DQ27" s="35">
        <v>0</v>
      </c>
      <c r="DR27" s="35">
        <v>0</v>
      </c>
      <c r="DS27" s="75">
        <v>0</v>
      </c>
      <c r="DT27" s="12">
        <v>0</v>
      </c>
      <c r="DU27" s="12">
        <v>0</v>
      </c>
      <c r="DV27" s="37">
        <v>0</v>
      </c>
      <c r="DW27" s="38">
        <v>0</v>
      </c>
      <c r="DX27" s="22">
        <v>502</v>
      </c>
      <c r="DY27" s="11">
        <v>378</v>
      </c>
      <c r="DZ27" s="35">
        <v>64164.635999999999</v>
      </c>
      <c r="EA27" s="35">
        <v>48315.203999999998</v>
      </c>
      <c r="EB27" s="75">
        <v>0.75298804780876494</v>
      </c>
      <c r="EC27" s="11">
        <v>35</v>
      </c>
      <c r="ED27" s="11">
        <v>21</v>
      </c>
      <c r="EE27" s="35">
        <v>3436.86</v>
      </c>
      <c r="EF27" s="35">
        <v>2062.116</v>
      </c>
      <c r="EG27" s="75">
        <v>0.6</v>
      </c>
      <c r="EH27" s="11">
        <v>0</v>
      </c>
      <c r="EI27" s="11">
        <v>0</v>
      </c>
      <c r="EJ27" s="35">
        <v>0</v>
      </c>
      <c r="EK27" s="35">
        <v>0</v>
      </c>
      <c r="EL27" s="75">
        <v>0</v>
      </c>
      <c r="EM27" s="11">
        <v>6</v>
      </c>
      <c r="EN27" s="11">
        <v>6</v>
      </c>
      <c r="EO27" s="35">
        <v>1088.8140000000001</v>
      </c>
      <c r="EP27" s="35">
        <v>1088.8140000000001</v>
      </c>
      <c r="EQ27" s="75">
        <v>1</v>
      </c>
      <c r="ER27" s="11">
        <v>189</v>
      </c>
      <c r="ES27" s="11">
        <v>58</v>
      </c>
      <c r="ET27" s="35">
        <v>43531.614000000001</v>
      </c>
      <c r="EU27" s="35">
        <v>13358.907999999999</v>
      </c>
      <c r="EV27" s="75">
        <v>0.30687830687830686</v>
      </c>
      <c r="EW27" s="11">
        <v>45</v>
      </c>
      <c r="EX27" s="11">
        <v>1</v>
      </c>
      <c r="EY27" s="35">
        <v>12563.235000000001</v>
      </c>
      <c r="EZ27" s="35">
        <v>279.18299999999999</v>
      </c>
      <c r="FA27" s="75">
        <v>2.2222222222222223E-2</v>
      </c>
      <c r="FB27" s="12">
        <v>777</v>
      </c>
      <c r="FC27" s="12">
        <v>464</v>
      </c>
      <c r="FD27" s="37">
        <v>124785.159</v>
      </c>
      <c r="FE27" s="38">
        <v>65104.224999999999</v>
      </c>
      <c r="FF27" s="22">
        <v>0</v>
      </c>
      <c r="FG27" s="11">
        <v>0</v>
      </c>
      <c r="FH27" s="35">
        <v>0</v>
      </c>
      <c r="FI27" s="35">
        <v>0</v>
      </c>
      <c r="FJ27" s="75">
        <v>0</v>
      </c>
      <c r="FK27" s="11">
        <v>0</v>
      </c>
      <c r="FL27" s="11">
        <v>0</v>
      </c>
      <c r="FM27" s="35">
        <v>0</v>
      </c>
      <c r="FN27" s="35">
        <v>0</v>
      </c>
      <c r="FO27" s="75">
        <v>0</v>
      </c>
      <c r="FP27" s="12">
        <v>0</v>
      </c>
      <c r="FQ27" s="12">
        <v>0</v>
      </c>
      <c r="FR27" s="37">
        <v>0</v>
      </c>
      <c r="FS27" s="38">
        <v>0</v>
      </c>
      <c r="FT27" s="22">
        <v>0</v>
      </c>
      <c r="FU27" s="11">
        <v>0</v>
      </c>
      <c r="FV27" s="35">
        <v>0</v>
      </c>
      <c r="FW27" s="35">
        <v>0</v>
      </c>
      <c r="FX27" s="75">
        <v>0</v>
      </c>
      <c r="FY27" s="11">
        <v>0</v>
      </c>
      <c r="FZ27" s="11">
        <v>0</v>
      </c>
      <c r="GA27" s="35">
        <v>0</v>
      </c>
      <c r="GB27" s="35">
        <v>0</v>
      </c>
      <c r="GC27" s="75">
        <v>0</v>
      </c>
      <c r="GD27" s="12">
        <v>0</v>
      </c>
      <c r="GE27" s="12">
        <v>0</v>
      </c>
      <c r="GF27" s="37">
        <v>0</v>
      </c>
      <c r="GG27" s="38">
        <v>0</v>
      </c>
      <c r="GH27" s="22">
        <v>0</v>
      </c>
      <c r="GI27" s="11">
        <v>0</v>
      </c>
      <c r="GJ27" s="35">
        <v>0</v>
      </c>
      <c r="GK27" s="35">
        <v>0</v>
      </c>
      <c r="GL27" s="75">
        <v>0</v>
      </c>
      <c r="GM27" s="11">
        <v>0</v>
      </c>
      <c r="GN27" s="11">
        <v>0</v>
      </c>
      <c r="GO27" s="35">
        <v>0</v>
      </c>
      <c r="GP27" s="35">
        <v>0</v>
      </c>
      <c r="GQ27" s="75">
        <v>0</v>
      </c>
      <c r="GR27" s="11">
        <v>0</v>
      </c>
      <c r="GS27" s="11">
        <v>0</v>
      </c>
      <c r="GT27" s="35">
        <v>0</v>
      </c>
      <c r="GU27" s="35">
        <v>0</v>
      </c>
      <c r="GV27" s="75">
        <v>0</v>
      </c>
      <c r="GW27" s="13">
        <v>0</v>
      </c>
      <c r="GX27" s="13">
        <v>0</v>
      </c>
      <c r="GY27" s="40">
        <v>0</v>
      </c>
      <c r="GZ27" s="41">
        <v>0</v>
      </c>
      <c r="HA27" s="22">
        <v>0</v>
      </c>
      <c r="HB27" s="11">
        <v>0</v>
      </c>
      <c r="HC27" s="35">
        <v>0</v>
      </c>
      <c r="HD27" s="35">
        <v>0</v>
      </c>
      <c r="HE27" s="77">
        <v>0</v>
      </c>
      <c r="HF27" s="22">
        <v>0</v>
      </c>
      <c r="HG27" s="11">
        <v>0</v>
      </c>
      <c r="HH27" s="35">
        <v>0</v>
      </c>
      <c r="HI27" s="35">
        <v>0</v>
      </c>
      <c r="HJ27" s="75">
        <v>0</v>
      </c>
      <c r="HK27" s="11">
        <v>0</v>
      </c>
      <c r="HL27" s="11">
        <v>0</v>
      </c>
      <c r="HM27" s="35">
        <v>0</v>
      </c>
      <c r="HN27" s="35">
        <v>0</v>
      </c>
      <c r="HO27" s="75">
        <v>0</v>
      </c>
      <c r="HP27" s="11">
        <v>0</v>
      </c>
      <c r="HQ27" s="11">
        <v>0</v>
      </c>
      <c r="HR27" s="35">
        <v>0</v>
      </c>
      <c r="HS27" s="35">
        <v>0</v>
      </c>
      <c r="HT27" s="75">
        <v>0</v>
      </c>
      <c r="HU27" s="11">
        <v>0</v>
      </c>
      <c r="HV27" s="11">
        <v>0</v>
      </c>
      <c r="HW27" s="35">
        <v>0</v>
      </c>
      <c r="HX27" s="35">
        <v>0</v>
      </c>
      <c r="HY27" s="75">
        <v>0</v>
      </c>
      <c r="HZ27" s="11">
        <v>0</v>
      </c>
      <c r="IA27" s="11">
        <v>0</v>
      </c>
      <c r="IB27" s="35">
        <v>0</v>
      </c>
      <c r="IC27" s="35">
        <v>0</v>
      </c>
      <c r="ID27" s="75">
        <v>0</v>
      </c>
      <c r="IE27" s="11">
        <v>0</v>
      </c>
      <c r="IF27" s="11">
        <v>0</v>
      </c>
      <c r="IG27" s="35">
        <v>0</v>
      </c>
      <c r="IH27" s="35">
        <v>0</v>
      </c>
      <c r="II27" s="75">
        <v>0</v>
      </c>
      <c r="IJ27" s="11">
        <v>0</v>
      </c>
      <c r="IK27" s="11">
        <v>0</v>
      </c>
      <c r="IL27" s="35">
        <v>0</v>
      </c>
      <c r="IM27" s="35">
        <v>0</v>
      </c>
      <c r="IN27" s="75">
        <v>0</v>
      </c>
      <c r="IO27" s="11">
        <v>0</v>
      </c>
      <c r="IP27" s="11">
        <v>0</v>
      </c>
      <c r="IQ27" s="35">
        <v>0</v>
      </c>
      <c r="IR27" s="35">
        <v>0</v>
      </c>
      <c r="IS27" s="75">
        <v>0</v>
      </c>
      <c r="IT27" s="11">
        <v>0</v>
      </c>
      <c r="IU27" s="11">
        <v>0</v>
      </c>
      <c r="IV27" s="35">
        <v>0</v>
      </c>
      <c r="IW27" s="35">
        <v>0</v>
      </c>
      <c r="IX27" s="75">
        <v>0</v>
      </c>
      <c r="IY27" s="11">
        <v>0</v>
      </c>
      <c r="IZ27" s="11">
        <v>0</v>
      </c>
      <c r="JA27" s="35">
        <v>0</v>
      </c>
      <c r="JB27" s="35">
        <v>0</v>
      </c>
      <c r="JC27" s="75">
        <v>0</v>
      </c>
      <c r="JD27" s="11">
        <v>0</v>
      </c>
      <c r="JE27" s="11">
        <v>0</v>
      </c>
      <c r="JF27" s="35">
        <v>0</v>
      </c>
      <c r="JG27" s="35">
        <v>0</v>
      </c>
      <c r="JH27" s="75">
        <v>0</v>
      </c>
      <c r="JI27" s="12">
        <v>0</v>
      </c>
      <c r="JJ27" s="12">
        <v>0</v>
      </c>
      <c r="JK27" s="37">
        <v>0</v>
      </c>
      <c r="JL27" s="38">
        <v>0</v>
      </c>
      <c r="JM27" s="22">
        <v>0</v>
      </c>
      <c r="JN27" s="11">
        <v>0</v>
      </c>
      <c r="JO27" s="35">
        <v>0</v>
      </c>
      <c r="JP27" s="35">
        <v>0</v>
      </c>
      <c r="JQ27" s="75">
        <v>0</v>
      </c>
      <c r="JR27" s="11">
        <v>0</v>
      </c>
      <c r="JS27" s="11">
        <v>0</v>
      </c>
      <c r="JT27" s="35">
        <v>0</v>
      </c>
      <c r="JU27" s="35">
        <v>0</v>
      </c>
      <c r="JV27" s="75">
        <v>0</v>
      </c>
      <c r="JW27" s="12">
        <v>0</v>
      </c>
      <c r="JX27" s="12">
        <v>0</v>
      </c>
      <c r="JY27" s="37">
        <v>0</v>
      </c>
      <c r="JZ27" s="38">
        <v>0</v>
      </c>
      <c r="KA27" s="22">
        <v>0</v>
      </c>
      <c r="KB27" s="11">
        <v>0</v>
      </c>
      <c r="KC27" s="35">
        <v>0</v>
      </c>
      <c r="KD27" s="35">
        <v>0</v>
      </c>
      <c r="KE27" s="75">
        <v>0</v>
      </c>
      <c r="KF27" s="11">
        <v>0</v>
      </c>
      <c r="KG27" s="11">
        <v>0</v>
      </c>
      <c r="KH27" s="35">
        <v>0</v>
      </c>
      <c r="KI27" s="35">
        <v>0</v>
      </c>
      <c r="KJ27" s="75">
        <v>0</v>
      </c>
      <c r="KK27" s="11">
        <v>0</v>
      </c>
      <c r="KL27" s="11">
        <v>0</v>
      </c>
      <c r="KM27" s="35">
        <v>0</v>
      </c>
      <c r="KN27" s="35">
        <v>0</v>
      </c>
      <c r="KO27" s="75">
        <v>0</v>
      </c>
      <c r="KP27" s="11">
        <v>0</v>
      </c>
      <c r="KQ27" s="11">
        <v>0</v>
      </c>
      <c r="KR27" s="35">
        <v>0</v>
      </c>
      <c r="KS27" s="35">
        <v>0</v>
      </c>
      <c r="KT27" s="75">
        <v>0</v>
      </c>
      <c r="KU27" s="11">
        <v>0</v>
      </c>
      <c r="KV27" s="11">
        <v>0</v>
      </c>
      <c r="KW27" s="35">
        <v>0</v>
      </c>
      <c r="KX27" s="35">
        <v>0</v>
      </c>
      <c r="KY27" s="75">
        <v>0</v>
      </c>
      <c r="KZ27" s="11">
        <v>0</v>
      </c>
      <c r="LA27" s="11">
        <v>0</v>
      </c>
      <c r="LB27" s="35">
        <v>0</v>
      </c>
      <c r="LC27" s="35">
        <v>0</v>
      </c>
      <c r="LD27" s="75">
        <v>0</v>
      </c>
      <c r="LE27" s="12">
        <v>0</v>
      </c>
      <c r="LF27" s="12">
        <v>0</v>
      </c>
      <c r="LG27" s="37">
        <v>0</v>
      </c>
      <c r="LH27" s="38">
        <v>0</v>
      </c>
      <c r="LI27" s="22">
        <v>0</v>
      </c>
      <c r="LJ27" s="11">
        <v>0</v>
      </c>
      <c r="LK27" s="35">
        <v>0</v>
      </c>
      <c r="LL27" s="35">
        <v>0</v>
      </c>
      <c r="LM27" s="75">
        <v>0</v>
      </c>
      <c r="LN27" s="11">
        <v>0</v>
      </c>
      <c r="LO27" s="11">
        <v>0</v>
      </c>
      <c r="LP27" s="35">
        <v>0</v>
      </c>
      <c r="LQ27" s="35">
        <v>0</v>
      </c>
      <c r="LR27" s="75">
        <v>0</v>
      </c>
      <c r="LS27" s="12">
        <v>0</v>
      </c>
      <c r="LT27" s="12">
        <v>0</v>
      </c>
      <c r="LU27" s="37">
        <v>0</v>
      </c>
      <c r="LV27" s="38">
        <v>0</v>
      </c>
      <c r="LW27" s="22">
        <v>0</v>
      </c>
      <c r="LX27" s="11">
        <v>0</v>
      </c>
      <c r="LY27" s="35">
        <v>0</v>
      </c>
      <c r="LZ27" s="35">
        <v>0</v>
      </c>
      <c r="MA27" s="77">
        <v>0</v>
      </c>
      <c r="MB27" s="22">
        <v>0</v>
      </c>
      <c r="MC27" s="11">
        <v>0</v>
      </c>
      <c r="MD27" s="35">
        <v>0</v>
      </c>
      <c r="ME27" s="35">
        <v>0</v>
      </c>
      <c r="MF27" s="75">
        <v>0</v>
      </c>
      <c r="MG27" s="11">
        <v>0</v>
      </c>
      <c r="MH27" s="11">
        <v>0</v>
      </c>
      <c r="MI27" s="35">
        <v>0</v>
      </c>
      <c r="MJ27" s="35">
        <v>0</v>
      </c>
      <c r="MK27" s="75">
        <v>0</v>
      </c>
      <c r="ML27" s="12">
        <v>0</v>
      </c>
      <c r="MM27" s="12">
        <v>0</v>
      </c>
      <c r="MN27" s="37">
        <v>0</v>
      </c>
      <c r="MO27" s="38">
        <v>0</v>
      </c>
    </row>
    <row r="28" spans="1:353">
      <c r="A28" s="64">
        <v>630105</v>
      </c>
      <c r="B28" s="64">
        <v>6021</v>
      </c>
      <c r="C28" s="66" t="s">
        <v>42</v>
      </c>
      <c r="D28" s="22">
        <v>3657</v>
      </c>
      <c r="E28" s="22">
        <v>2089</v>
      </c>
      <c r="F28" s="34">
        <v>756564.70700000005</v>
      </c>
      <c r="G28" s="22">
        <v>428563.20799999993</v>
      </c>
      <c r="H28" s="77">
        <v>0.57123325129887881</v>
      </c>
      <c r="I28" s="22">
        <v>0</v>
      </c>
      <c r="J28" s="11">
        <v>0</v>
      </c>
      <c r="K28" s="35">
        <v>0</v>
      </c>
      <c r="L28" s="35">
        <v>0</v>
      </c>
      <c r="M28" s="75">
        <v>0</v>
      </c>
      <c r="N28" s="11">
        <v>0</v>
      </c>
      <c r="O28" s="11">
        <v>0</v>
      </c>
      <c r="P28" s="35">
        <v>0</v>
      </c>
      <c r="Q28" s="35">
        <v>0</v>
      </c>
      <c r="R28" s="75">
        <v>0</v>
      </c>
      <c r="S28" s="11">
        <v>0</v>
      </c>
      <c r="T28" s="11">
        <v>0</v>
      </c>
      <c r="U28" s="35">
        <v>0</v>
      </c>
      <c r="V28" s="36">
        <v>0</v>
      </c>
      <c r="W28" s="22">
        <v>0</v>
      </c>
      <c r="X28" s="11">
        <v>0</v>
      </c>
      <c r="Y28" s="35">
        <v>0</v>
      </c>
      <c r="Z28" s="35">
        <v>0</v>
      </c>
      <c r="AA28" s="75">
        <v>0</v>
      </c>
      <c r="AB28" s="11">
        <v>0</v>
      </c>
      <c r="AC28" s="11">
        <v>0</v>
      </c>
      <c r="AD28" s="35">
        <v>0</v>
      </c>
      <c r="AE28" s="35">
        <v>0</v>
      </c>
      <c r="AF28" s="75">
        <v>0</v>
      </c>
      <c r="AG28" s="12">
        <v>0</v>
      </c>
      <c r="AH28" s="12">
        <v>0</v>
      </c>
      <c r="AI28" s="37">
        <v>0</v>
      </c>
      <c r="AJ28" s="38">
        <v>0</v>
      </c>
      <c r="AK28" s="22">
        <v>0</v>
      </c>
      <c r="AL28" s="11">
        <v>0</v>
      </c>
      <c r="AM28" s="35">
        <v>0</v>
      </c>
      <c r="AN28" s="35">
        <v>0</v>
      </c>
      <c r="AO28" s="77">
        <v>0</v>
      </c>
      <c r="AP28" s="22">
        <v>0</v>
      </c>
      <c r="AQ28" s="11">
        <v>0</v>
      </c>
      <c r="AR28" s="35">
        <v>0</v>
      </c>
      <c r="AS28" s="35">
        <v>0</v>
      </c>
      <c r="AT28" s="75">
        <v>0</v>
      </c>
      <c r="AU28" s="11">
        <v>0</v>
      </c>
      <c r="AV28" s="11">
        <v>0</v>
      </c>
      <c r="AW28" s="35">
        <v>0</v>
      </c>
      <c r="AX28" s="35">
        <v>0</v>
      </c>
      <c r="AY28" s="75">
        <v>0</v>
      </c>
      <c r="AZ28" s="12">
        <v>0</v>
      </c>
      <c r="BA28" s="12">
        <v>0</v>
      </c>
      <c r="BB28" s="37">
        <v>0</v>
      </c>
      <c r="BC28" s="38">
        <v>0</v>
      </c>
      <c r="BD28" s="22">
        <v>0</v>
      </c>
      <c r="BE28" s="11">
        <v>0</v>
      </c>
      <c r="BF28" s="35">
        <v>0</v>
      </c>
      <c r="BG28" s="35">
        <v>0</v>
      </c>
      <c r="BH28" s="77">
        <v>0</v>
      </c>
      <c r="BI28" s="22">
        <v>0</v>
      </c>
      <c r="BJ28" s="11">
        <v>0</v>
      </c>
      <c r="BK28" s="35">
        <v>0</v>
      </c>
      <c r="BL28" s="35">
        <v>0</v>
      </c>
      <c r="BM28" s="77">
        <v>0</v>
      </c>
      <c r="BN28" s="22">
        <v>0</v>
      </c>
      <c r="BO28" s="11">
        <v>0</v>
      </c>
      <c r="BP28" s="35">
        <v>0</v>
      </c>
      <c r="BQ28" s="35">
        <v>0</v>
      </c>
      <c r="BR28" s="75">
        <v>0</v>
      </c>
      <c r="BS28" s="11">
        <v>0</v>
      </c>
      <c r="BT28" s="11">
        <v>0</v>
      </c>
      <c r="BU28" s="35">
        <v>0</v>
      </c>
      <c r="BV28" s="35">
        <v>0</v>
      </c>
      <c r="BW28" s="75">
        <v>0</v>
      </c>
      <c r="BX28" s="12">
        <v>0</v>
      </c>
      <c r="BY28" s="12">
        <v>0</v>
      </c>
      <c r="BZ28" s="37">
        <v>0</v>
      </c>
      <c r="CA28" s="38">
        <v>0</v>
      </c>
      <c r="CB28" s="22">
        <v>0</v>
      </c>
      <c r="CC28" s="11">
        <v>0</v>
      </c>
      <c r="CD28" s="35">
        <v>0</v>
      </c>
      <c r="CE28" s="35">
        <v>0</v>
      </c>
      <c r="CF28" s="75">
        <v>0</v>
      </c>
      <c r="CG28" s="11">
        <v>0</v>
      </c>
      <c r="CH28" s="11">
        <v>0</v>
      </c>
      <c r="CI28" s="35">
        <v>0</v>
      </c>
      <c r="CJ28" s="35">
        <v>0</v>
      </c>
      <c r="CK28" s="75">
        <v>0</v>
      </c>
      <c r="CL28" s="11">
        <v>0</v>
      </c>
      <c r="CM28" s="11">
        <v>0</v>
      </c>
      <c r="CN28" s="35">
        <v>0</v>
      </c>
      <c r="CO28" s="35">
        <v>0</v>
      </c>
      <c r="CP28" s="75">
        <v>0</v>
      </c>
      <c r="CQ28" s="11">
        <v>0</v>
      </c>
      <c r="CR28" s="11">
        <v>0</v>
      </c>
      <c r="CS28" s="35">
        <v>0</v>
      </c>
      <c r="CT28" s="35">
        <v>0</v>
      </c>
      <c r="CU28" s="75">
        <v>0</v>
      </c>
      <c r="CV28" s="11">
        <v>0</v>
      </c>
      <c r="CW28" s="11">
        <v>0</v>
      </c>
      <c r="CX28" s="35">
        <v>0</v>
      </c>
      <c r="CY28" s="35">
        <v>0</v>
      </c>
      <c r="CZ28" s="75">
        <v>0</v>
      </c>
      <c r="DA28" s="11">
        <v>0</v>
      </c>
      <c r="DB28" s="11">
        <v>0</v>
      </c>
      <c r="DC28" s="35">
        <v>0</v>
      </c>
      <c r="DD28" s="35">
        <v>0</v>
      </c>
      <c r="DE28" s="75">
        <v>0</v>
      </c>
      <c r="DF28" s="12">
        <v>0</v>
      </c>
      <c r="DG28" s="12">
        <v>0</v>
      </c>
      <c r="DH28" s="37">
        <v>0</v>
      </c>
      <c r="DI28" s="38">
        <v>0</v>
      </c>
      <c r="DJ28" s="22">
        <v>0</v>
      </c>
      <c r="DK28" s="11">
        <v>0</v>
      </c>
      <c r="DL28" s="35">
        <v>0</v>
      </c>
      <c r="DM28" s="35">
        <v>0</v>
      </c>
      <c r="DN28" s="75">
        <v>0</v>
      </c>
      <c r="DO28" s="11">
        <v>0</v>
      </c>
      <c r="DP28" s="11">
        <v>0</v>
      </c>
      <c r="DQ28" s="35">
        <v>0</v>
      </c>
      <c r="DR28" s="35">
        <v>0</v>
      </c>
      <c r="DS28" s="75">
        <v>0</v>
      </c>
      <c r="DT28" s="12">
        <v>0</v>
      </c>
      <c r="DU28" s="12">
        <v>0</v>
      </c>
      <c r="DV28" s="37">
        <v>0</v>
      </c>
      <c r="DW28" s="38">
        <v>0</v>
      </c>
      <c r="DX28" s="22">
        <v>0</v>
      </c>
      <c r="DY28" s="11">
        <v>0</v>
      </c>
      <c r="DZ28" s="35">
        <v>0</v>
      </c>
      <c r="EA28" s="35">
        <v>0</v>
      </c>
      <c r="EB28" s="75">
        <v>0</v>
      </c>
      <c r="EC28" s="11">
        <v>0</v>
      </c>
      <c r="ED28" s="11">
        <v>0</v>
      </c>
      <c r="EE28" s="35">
        <v>0</v>
      </c>
      <c r="EF28" s="35">
        <v>0</v>
      </c>
      <c r="EG28" s="75">
        <v>0</v>
      </c>
      <c r="EH28" s="11">
        <v>0</v>
      </c>
      <c r="EI28" s="11">
        <v>0</v>
      </c>
      <c r="EJ28" s="35">
        <v>0</v>
      </c>
      <c r="EK28" s="35">
        <v>0</v>
      </c>
      <c r="EL28" s="75">
        <v>0</v>
      </c>
      <c r="EM28" s="11">
        <v>0</v>
      </c>
      <c r="EN28" s="11">
        <v>0</v>
      </c>
      <c r="EO28" s="35">
        <v>0</v>
      </c>
      <c r="EP28" s="35">
        <v>0</v>
      </c>
      <c r="EQ28" s="75">
        <v>0</v>
      </c>
      <c r="ER28" s="11">
        <v>0</v>
      </c>
      <c r="ES28" s="11">
        <v>0</v>
      </c>
      <c r="ET28" s="35">
        <v>0</v>
      </c>
      <c r="EU28" s="35">
        <v>0</v>
      </c>
      <c r="EV28" s="75">
        <v>0</v>
      </c>
      <c r="EW28" s="11">
        <v>0</v>
      </c>
      <c r="EX28" s="11">
        <v>0</v>
      </c>
      <c r="EY28" s="35">
        <v>0</v>
      </c>
      <c r="EZ28" s="35">
        <v>0</v>
      </c>
      <c r="FA28" s="75">
        <v>0</v>
      </c>
      <c r="FB28" s="12">
        <v>0</v>
      </c>
      <c r="FC28" s="12">
        <v>0</v>
      </c>
      <c r="FD28" s="37">
        <v>0</v>
      </c>
      <c r="FE28" s="38">
        <v>0</v>
      </c>
      <c r="FF28" s="22">
        <v>0</v>
      </c>
      <c r="FG28" s="11">
        <v>0</v>
      </c>
      <c r="FH28" s="35">
        <v>0</v>
      </c>
      <c r="FI28" s="35">
        <v>0</v>
      </c>
      <c r="FJ28" s="75">
        <v>0</v>
      </c>
      <c r="FK28" s="11">
        <v>0</v>
      </c>
      <c r="FL28" s="11">
        <v>0</v>
      </c>
      <c r="FM28" s="35">
        <v>0</v>
      </c>
      <c r="FN28" s="35">
        <v>0</v>
      </c>
      <c r="FO28" s="75">
        <v>0</v>
      </c>
      <c r="FP28" s="12">
        <v>0</v>
      </c>
      <c r="FQ28" s="12">
        <v>0</v>
      </c>
      <c r="FR28" s="37">
        <v>0</v>
      </c>
      <c r="FS28" s="38">
        <v>0</v>
      </c>
      <c r="FT28" s="22">
        <v>0</v>
      </c>
      <c r="FU28" s="11">
        <v>0</v>
      </c>
      <c r="FV28" s="35">
        <v>0</v>
      </c>
      <c r="FW28" s="35">
        <v>0</v>
      </c>
      <c r="FX28" s="75">
        <v>0</v>
      </c>
      <c r="FY28" s="11">
        <v>0</v>
      </c>
      <c r="FZ28" s="11">
        <v>0</v>
      </c>
      <c r="GA28" s="35">
        <v>0</v>
      </c>
      <c r="GB28" s="35">
        <v>0</v>
      </c>
      <c r="GC28" s="75">
        <v>0</v>
      </c>
      <c r="GD28" s="12">
        <v>0</v>
      </c>
      <c r="GE28" s="12">
        <v>0</v>
      </c>
      <c r="GF28" s="37">
        <v>0</v>
      </c>
      <c r="GG28" s="38">
        <v>0</v>
      </c>
      <c r="GH28" s="22">
        <v>0</v>
      </c>
      <c r="GI28" s="11">
        <v>0</v>
      </c>
      <c r="GJ28" s="35">
        <v>0</v>
      </c>
      <c r="GK28" s="35">
        <v>0</v>
      </c>
      <c r="GL28" s="75">
        <v>0</v>
      </c>
      <c r="GM28" s="11">
        <v>0</v>
      </c>
      <c r="GN28" s="11">
        <v>0</v>
      </c>
      <c r="GO28" s="35">
        <v>0</v>
      </c>
      <c r="GP28" s="35">
        <v>0</v>
      </c>
      <c r="GQ28" s="75">
        <v>0</v>
      </c>
      <c r="GR28" s="11">
        <v>10</v>
      </c>
      <c r="GS28" s="11">
        <v>0</v>
      </c>
      <c r="GT28" s="35">
        <v>987.18</v>
      </c>
      <c r="GU28" s="35">
        <v>0</v>
      </c>
      <c r="GV28" s="75">
        <v>0</v>
      </c>
      <c r="GW28" s="13">
        <v>10</v>
      </c>
      <c r="GX28" s="13">
        <v>0</v>
      </c>
      <c r="GY28" s="40">
        <v>987.18</v>
      </c>
      <c r="GZ28" s="41">
        <v>0</v>
      </c>
      <c r="HA28" s="22">
        <v>0</v>
      </c>
      <c r="HB28" s="11">
        <v>0</v>
      </c>
      <c r="HC28" s="35">
        <v>0</v>
      </c>
      <c r="HD28" s="35">
        <v>0</v>
      </c>
      <c r="HE28" s="77">
        <v>0</v>
      </c>
      <c r="HF28" s="22">
        <v>638</v>
      </c>
      <c r="HG28" s="11">
        <v>377</v>
      </c>
      <c r="HH28" s="35">
        <v>110594.11</v>
      </c>
      <c r="HI28" s="35">
        <v>65351.065000000002</v>
      </c>
      <c r="HJ28" s="75">
        <v>0.59090909090909094</v>
      </c>
      <c r="HK28" s="11">
        <v>240</v>
      </c>
      <c r="HL28" s="11">
        <v>169</v>
      </c>
      <c r="HM28" s="35">
        <v>57203.76</v>
      </c>
      <c r="HN28" s="35">
        <v>40280.981</v>
      </c>
      <c r="HO28" s="75">
        <v>0.70416666666666672</v>
      </c>
      <c r="HP28" s="11">
        <v>62</v>
      </c>
      <c r="HQ28" s="11">
        <v>25</v>
      </c>
      <c r="HR28" s="35">
        <v>18807.948</v>
      </c>
      <c r="HS28" s="35">
        <v>7583.85</v>
      </c>
      <c r="HT28" s="75">
        <v>0.40322580645161288</v>
      </c>
      <c r="HU28" s="11">
        <v>626</v>
      </c>
      <c r="HV28" s="11">
        <v>423</v>
      </c>
      <c r="HW28" s="35">
        <v>96956.758000000002</v>
      </c>
      <c r="HX28" s="35">
        <v>65515.508999999998</v>
      </c>
      <c r="HY28" s="75">
        <v>0.67571884984025554</v>
      </c>
      <c r="HZ28" s="11">
        <v>280</v>
      </c>
      <c r="IA28" s="11">
        <v>192</v>
      </c>
      <c r="IB28" s="35">
        <v>59630.2</v>
      </c>
      <c r="IC28" s="35">
        <v>40889.279999999999</v>
      </c>
      <c r="ID28" s="75">
        <v>0.68571428571428572</v>
      </c>
      <c r="IE28" s="11">
        <v>50</v>
      </c>
      <c r="IF28" s="11">
        <v>35</v>
      </c>
      <c r="IG28" s="35">
        <v>13552.3</v>
      </c>
      <c r="IH28" s="35">
        <v>9486.61</v>
      </c>
      <c r="II28" s="75">
        <v>0.7</v>
      </c>
      <c r="IJ28" s="11">
        <v>810</v>
      </c>
      <c r="IK28" s="11">
        <v>380</v>
      </c>
      <c r="IL28" s="35">
        <v>203267.07</v>
      </c>
      <c r="IM28" s="35">
        <v>95359.86</v>
      </c>
      <c r="IN28" s="75">
        <v>0.46913580246913578</v>
      </c>
      <c r="IO28" s="11">
        <v>500</v>
      </c>
      <c r="IP28" s="11">
        <v>216</v>
      </c>
      <c r="IQ28" s="35">
        <v>70332</v>
      </c>
      <c r="IR28" s="35">
        <v>30383.423999999999</v>
      </c>
      <c r="IS28" s="75">
        <v>0.432</v>
      </c>
      <c r="IT28" s="11">
        <v>5</v>
      </c>
      <c r="IU28" s="11">
        <v>0</v>
      </c>
      <c r="IV28" s="35">
        <v>1314.875</v>
      </c>
      <c r="IW28" s="35">
        <v>0</v>
      </c>
      <c r="IX28" s="75">
        <v>0</v>
      </c>
      <c r="IY28" s="11">
        <v>250</v>
      </c>
      <c r="IZ28" s="11">
        <v>187</v>
      </c>
      <c r="JA28" s="35">
        <v>58703</v>
      </c>
      <c r="JB28" s="35">
        <v>43909.843999999997</v>
      </c>
      <c r="JC28" s="75">
        <v>0.748</v>
      </c>
      <c r="JD28" s="11">
        <v>186</v>
      </c>
      <c r="JE28" s="11">
        <v>85</v>
      </c>
      <c r="JF28" s="35">
        <v>65215.506000000001</v>
      </c>
      <c r="JG28" s="35">
        <v>29802.785</v>
      </c>
      <c r="JH28" s="75">
        <v>0.45698924731182794</v>
      </c>
      <c r="JI28" s="12">
        <v>3647</v>
      </c>
      <c r="JJ28" s="12">
        <v>2089</v>
      </c>
      <c r="JK28" s="37">
        <v>755577.527</v>
      </c>
      <c r="JL28" s="38">
        <v>428563.20799999993</v>
      </c>
      <c r="JM28" s="22">
        <v>0</v>
      </c>
      <c r="JN28" s="11">
        <v>0</v>
      </c>
      <c r="JO28" s="35">
        <v>0</v>
      </c>
      <c r="JP28" s="35">
        <v>0</v>
      </c>
      <c r="JQ28" s="75">
        <v>0</v>
      </c>
      <c r="JR28" s="11">
        <v>0</v>
      </c>
      <c r="JS28" s="11">
        <v>0</v>
      </c>
      <c r="JT28" s="35">
        <v>0</v>
      </c>
      <c r="JU28" s="35">
        <v>0</v>
      </c>
      <c r="JV28" s="75">
        <v>0</v>
      </c>
      <c r="JW28" s="12">
        <v>0</v>
      </c>
      <c r="JX28" s="12">
        <v>0</v>
      </c>
      <c r="JY28" s="37">
        <v>0</v>
      </c>
      <c r="JZ28" s="38">
        <v>0</v>
      </c>
      <c r="KA28" s="22">
        <v>0</v>
      </c>
      <c r="KB28" s="11">
        <v>0</v>
      </c>
      <c r="KC28" s="35">
        <v>0</v>
      </c>
      <c r="KD28" s="35">
        <v>0</v>
      </c>
      <c r="KE28" s="75">
        <v>0</v>
      </c>
      <c r="KF28" s="11">
        <v>0</v>
      </c>
      <c r="KG28" s="11">
        <v>0</v>
      </c>
      <c r="KH28" s="35">
        <v>0</v>
      </c>
      <c r="KI28" s="35">
        <v>0</v>
      </c>
      <c r="KJ28" s="75">
        <v>0</v>
      </c>
      <c r="KK28" s="11">
        <v>0</v>
      </c>
      <c r="KL28" s="11">
        <v>0</v>
      </c>
      <c r="KM28" s="35">
        <v>0</v>
      </c>
      <c r="KN28" s="35">
        <v>0</v>
      </c>
      <c r="KO28" s="75">
        <v>0</v>
      </c>
      <c r="KP28" s="11">
        <v>0</v>
      </c>
      <c r="KQ28" s="11">
        <v>0</v>
      </c>
      <c r="KR28" s="35">
        <v>0</v>
      </c>
      <c r="KS28" s="35">
        <v>0</v>
      </c>
      <c r="KT28" s="75">
        <v>0</v>
      </c>
      <c r="KU28" s="11">
        <v>0</v>
      </c>
      <c r="KV28" s="11">
        <v>0</v>
      </c>
      <c r="KW28" s="35">
        <v>0</v>
      </c>
      <c r="KX28" s="35">
        <v>0</v>
      </c>
      <c r="KY28" s="75">
        <v>0</v>
      </c>
      <c r="KZ28" s="11">
        <v>0</v>
      </c>
      <c r="LA28" s="11">
        <v>0</v>
      </c>
      <c r="LB28" s="35">
        <v>0</v>
      </c>
      <c r="LC28" s="35">
        <v>0</v>
      </c>
      <c r="LD28" s="75">
        <v>0</v>
      </c>
      <c r="LE28" s="12">
        <v>0</v>
      </c>
      <c r="LF28" s="12">
        <v>0</v>
      </c>
      <c r="LG28" s="37">
        <v>0</v>
      </c>
      <c r="LH28" s="38">
        <v>0</v>
      </c>
      <c r="LI28" s="22">
        <v>0</v>
      </c>
      <c r="LJ28" s="11">
        <v>0</v>
      </c>
      <c r="LK28" s="35">
        <v>0</v>
      </c>
      <c r="LL28" s="35">
        <v>0</v>
      </c>
      <c r="LM28" s="75">
        <v>0</v>
      </c>
      <c r="LN28" s="11">
        <v>0</v>
      </c>
      <c r="LO28" s="11">
        <v>0</v>
      </c>
      <c r="LP28" s="35">
        <v>0</v>
      </c>
      <c r="LQ28" s="35">
        <v>0</v>
      </c>
      <c r="LR28" s="75">
        <v>0</v>
      </c>
      <c r="LS28" s="12">
        <v>0</v>
      </c>
      <c r="LT28" s="12">
        <v>0</v>
      </c>
      <c r="LU28" s="37">
        <v>0</v>
      </c>
      <c r="LV28" s="38">
        <v>0</v>
      </c>
      <c r="LW28" s="22">
        <v>0</v>
      </c>
      <c r="LX28" s="11">
        <v>0</v>
      </c>
      <c r="LY28" s="35">
        <v>0</v>
      </c>
      <c r="LZ28" s="35">
        <v>0</v>
      </c>
      <c r="MA28" s="77">
        <v>0</v>
      </c>
      <c r="MB28" s="22">
        <v>0</v>
      </c>
      <c r="MC28" s="11">
        <v>0</v>
      </c>
      <c r="MD28" s="35">
        <v>0</v>
      </c>
      <c r="ME28" s="35">
        <v>0</v>
      </c>
      <c r="MF28" s="75">
        <v>0</v>
      </c>
      <c r="MG28" s="11">
        <v>0</v>
      </c>
      <c r="MH28" s="11">
        <v>0</v>
      </c>
      <c r="MI28" s="35">
        <v>0</v>
      </c>
      <c r="MJ28" s="35">
        <v>0</v>
      </c>
      <c r="MK28" s="75">
        <v>0</v>
      </c>
      <c r="ML28" s="12">
        <v>0</v>
      </c>
      <c r="MM28" s="12">
        <v>0</v>
      </c>
      <c r="MN28" s="37">
        <v>0</v>
      </c>
      <c r="MO28" s="38">
        <v>0</v>
      </c>
    </row>
    <row r="29" spans="1:353">
      <c r="A29" s="64">
        <v>630106</v>
      </c>
      <c r="B29" s="64">
        <v>6030</v>
      </c>
      <c r="C29" s="66" t="s">
        <v>43</v>
      </c>
      <c r="D29" s="22">
        <v>12</v>
      </c>
      <c r="E29" s="22">
        <v>7</v>
      </c>
      <c r="F29" s="34">
        <v>1796.376</v>
      </c>
      <c r="G29" s="22">
        <v>1026.056</v>
      </c>
      <c r="H29" s="77">
        <v>0.58333333333333337</v>
      </c>
      <c r="I29" s="22">
        <v>0</v>
      </c>
      <c r="J29" s="11">
        <v>0</v>
      </c>
      <c r="K29" s="35">
        <v>0</v>
      </c>
      <c r="L29" s="35">
        <v>0</v>
      </c>
      <c r="M29" s="75">
        <v>0</v>
      </c>
      <c r="N29" s="11">
        <v>0</v>
      </c>
      <c r="O29" s="11">
        <v>0</v>
      </c>
      <c r="P29" s="35">
        <v>0</v>
      </c>
      <c r="Q29" s="35">
        <v>0</v>
      </c>
      <c r="R29" s="75">
        <v>0</v>
      </c>
      <c r="S29" s="11">
        <v>0</v>
      </c>
      <c r="T29" s="11">
        <v>0</v>
      </c>
      <c r="U29" s="35">
        <v>0</v>
      </c>
      <c r="V29" s="36">
        <v>0</v>
      </c>
      <c r="W29" s="22">
        <v>8</v>
      </c>
      <c r="X29" s="11">
        <v>5</v>
      </c>
      <c r="Y29" s="35">
        <v>1022.944</v>
      </c>
      <c r="Z29" s="35">
        <v>639.34</v>
      </c>
      <c r="AA29" s="75">
        <v>0.625</v>
      </c>
      <c r="AB29" s="11">
        <v>4</v>
      </c>
      <c r="AC29" s="11">
        <v>2</v>
      </c>
      <c r="AD29" s="35">
        <v>773.43200000000002</v>
      </c>
      <c r="AE29" s="35">
        <v>386.71600000000001</v>
      </c>
      <c r="AF29" s="75">
        <v>0.5</v>
      </c>
      <c r="AG29" s="12">
        <v>12</v>
      </c>
      <c r="AH29" s="12">
        <v>7</v>
      </c>
      <c r="AI29" s="37">
        <v>1796.376</v>
      </c>
      <c r="AJ29" s="38">
        <v>1026.056</v>
      </c>
      <c r="AK29" s="22">
        <v>0</v>
      </c>
      <c r="AL29" s="11">
        <v>0</v>
      </c>
      <c r="AM29" s="35">
        <v>0</v>
      </c>
      <c r="AN29" s="35">
        <v>0</v>
      </c>
      <c r="AO29" s="77">
        <v>0</v>
      </c>
      <c r="AP29" s="22">
        <v>0</v>
      </c>
      <c r="AQ29" s="11">
        <v>0</v>
      </c>
      <c r="AR29" s="35">
        <v>0</v>
      </c>
      <c r="AS29" s="35">
        <v>0</v>
      </c>
      <c r="AT29" s="75">
        <v>0</v>
      </c>
      <c r="AU29" s="11">
        <v>0</v>
      </c>
      <c r="AV29" s="11">
        <v>0</v>
      </c>
      <c r="AW29" s="35">
        <v>0</v>
      </c>
      <c r="AX29" s="35">
        <v>0</v>
      </c>
      <c r="AY29" s="75">
        <v>0</v>
      </c>
      <c r="AZ29" s="12">
        <v>0</v>
      </c>
      <c r="BA29" s="12">
        <v>0</v>
      </c>
      <c r="BB29" s="37">
        <v>0</v>
      </c>
      <c r="BC29" s="38">
        <v>0</v>
      </c>
      <c r="BD29" s="22">
        <v>0</v>
      </c>
      <c r="BE29" s="11">
        <v>0</v>
      </c>
      <c r="BF29" s="35">
        <v>0</v>
      </c>
      <c r="BG29" s="35">
        <v>0</v>
      </c>
      <c r="BH29" s="77">
        <v>0</v>
      </c>
      <c r="BI29" s="22">
        <v>0</v>
      </c>
      <c r="BJ29" s="11">
        <v>0</v>
      </c>
      <c r="BK29" s="35">
        <v>0</v>
      </c>
      <c r="BL29" s="35">
        <v>0</v>
      </c>
      <c r="BM29" s="77">
        <v>0</v>
      </c>
      <c r="BN29" s="22">
        <v>0</v>
      </c>
      <c r="BO29" s="11">
        <v>0</v>
      </c>
      <c r="BP29" s="35">
        <v>0</v>
      </c>
      <c r="BQ29" s="35">
        <v>0</v>
      </c>
      <c r="BR29" s="75">
        <v>0</v>
      </c>
      <c r="BS29" s="11">
        <v>0</v>
      </c>
      <c r="BT29" s="11">
        <v>0</v>
      </c>
      <c r="BU29" s="35">
        <v>0</v>
      </c>
      <c r="BV29" s="35">
        <v>0</v>
      </c>
      <c r="BW29" s="75">
        <v>0</v>
      </c>
      <c r="BX29" s="12">
        <v>0</v>
      </c>
      <c r="BY29" s="12">
        <v>0</v>
      </c>
      <c r="BZ29" s="37">
        <v>0</v>
      </c>
      <c r="CA29" s="38">
        <v>0</v>
      </c>
      <c r="CB29" s="22">
        <v>0</v>
      </c>
      <c r="CC29" s="11">
        <v>0</v>
      </c>
      <c r="CD29" s="35">
        <v>0</v>
      </c>
      <c r="CE29" s="35">
        <v>0</v>
      </c>
      <c r="CF29" s="75">
        <v>0</v>
      </c>
      <c r="CG29" s="11">
        <v>0</v>
      </c>
      <c r="CH29" s="11">
        <v>0</v>
      </c>
      <c r="CI29" s="35">
        <v>0</v>
      </c>
      <c r="CJ29" s="35">
        <v>0</v>
      </c>
      <c r="CK29" s="75">
        <v>0</v>
      </c>
      <c r="CL29" s="11">
        <v>0</v>
      </c>
      <c r="CM29" s="11">
        <v>0</v>
      </c>
      <c r="CN29" s="35">
        <v>0</v>
      </c>
      <c r="CO29" s="35">
        <v>0</v>
      </c>
      <c r="CP29" s="75">
        <v>0</v>
      </c>
      <c r="CQ29" s="11">
        <v>0</v>
      </c>
      <c r="CR29" s="11">
        <v>0</v>
      </c>
      <c r="CS29" s="35">
        <v>0</v>
      </c>
      <c r="CT29" s="35">
        <v>0</v>
      </c>
      <c r="CU29" s="75">
        <v>0</v>
      </c>
      <c r="CV29" s="11">
        <v>0</v>
      </c>
      <c r="CW29" s="11">
        <v>0</v>
      </c>
      <c r="CX29" s="35">
        <v>0</v>
      </c>
      <c r="CY29" s="35">
        <v>0</v>
      </c>
      <c r="CZ29" s="75">
        <v>0</v>
      </c>
      <c r="DA29" s="11">
        <v>0</v>
      </c>
      <c r="DB29" s="11">
        <v>0</v>
      </c>
      <c r="DC29" s="35">
        <v>0</v>
      </c>
      <c r="DD29" s="35">
        <v>0</v>
      </c>
      <c r="DE29" s="75">
        <v>0</v>
      </c>
      <c r="DF29" s="12">
        <v>0</v>
      </c>
      <c r="DG29" s="12">
        <v>0</v>
      </c>
      <c r="DH29" s="37">
        <v>0</v>
      </c>
      <c r="DI29" s="38">
        <v>0</v>
      </c>
      <c r="DJ29" s="22">
        <v>0</v>
      </c>
      <c r="DK29" s="11">
        <v>0</v>
      </c>
      <c r="DL29" s="35">
        <v>0</v>
      </c>
      <c r="DM29" s="35">
        <v>0</v>
      </c>
      <c r="DN29" s="75">
        <v>0</v>
      </c>
      <c r="DO29" s="11">
        <v>0</v>
      </c>
      <c r="DP29" s="11">
        <v>0</v>
      </c>
      <c r="DQ29" s="35">
        <v>0</v>
      </c>
      <c r="DR29" s="35">
        <v>0</v>
      </c>
      <c r="DS29" s="75">
        <v>0</v>
      </c>
      <c r="DT29" s="12">
        <v>0</v>
      </c>
      <c r="DU29" s="12">
        <v>0</v>
      </c>
      <c r="DV29" s="37">
        <v>0</v>
      </c>
      <c r="DW29" s="38">
        <v>0</v>
      </c>
      <c r="DX29" s="22">
        <v>0</v>
      </c>
      <c r="DY29" s="11">
        <v>0</v>
      </c>
      <c r="DZ29" s="35">
        <v>0</v>
      </c>
      <c r="EA29" s="35">
        <v>0</v>
      </c>
      <c r="EB29" s="75">
        <v>0</v>
      </c>
      <c r="EC29" s="11">
        <v>0</v>
      </c>
      <c r="ED29" s="11">
        <v>0</v>
      </c>
      <c r="EE29" s="35">
        <v>0</v>
      </c>
      <c r="EF29" s="35">
        <v>0</v>
      </c>
      <c r="EG29" s="75">
        <v>0</v>
      </c>
      <c r="EH29" s="11">
        <v>0</v>
      </c>
      <c r="EI29" s="11">
        <v>0</v>
      </c>
      <c r="EJ29" s="35">
        <v>0</v>
      </c>
      <c r="EK29" s="35">
        <v>0</v>
      </c>
      <c r="EL29" s="75">
        <v>0</v>
      </c>
      <c r="EM29" s="11">
        <v>0</v>
      </c>
      <c r="EN29" s="11">
        <v>0</v>
      </c>
      <c r="EO29" s="35">
        <v>0</v>
      </c>
      <c r="EP29" s="35">
        <v>0</v>
      </c>
      <c r="EQ29" s="75">
        <v>0</v>
      </c>
      <c r="ER29" s="11">
        <v>0</v>
      </c>
      <c r="ES29" s="11">
        <v>0</v>
      </c>
      <c r="ET29" s="35">
        <v>0</v>
      </c>
      <c r="EU29" s="35">
        <v>0</v>
      </c>
      <c r="EV29" s="75">
        <v>0</v>
      </c>
      <c r="EW29" s="11">
        <v>0</v>
      </c>
      <c r="EX29" s="11">
        <v>0</v>
      </c>
      <c r="EY29" s="35">
        <v>0</v>
      </c>
      <c r="EZ29" s="35">
        <v>0</v>
      </c>
      <c r="FA29" s="75">
        <v>0</v>
      </c>
      <c r="FB29" s="12">
        <v>0</v>
      </c>
      <c r="FC29" s="12">
        <v>0</v>
      </c>
      <c r="FD29" s="37">
        <v>0</v>
      </c>
      <c r="FE29" s="38">
        <v>0</v>
      </c>
      <c r="FF29" s="22">
        <v>0</v>
      </c>
      <c r="FG29" s="11">
        <v>0</v>
      </c>
      <c r="FH29" s="35">
        <v>0</v>
      </c>
      <c r="FI29" s="35">
        <v>0</v>
      </c>
      <c r="FJ29" s="75">
        <v>0</v>
      </c>
      <c r="FK29" s="11">
        <v>0</v>
      </c>
      <c r="FL29" s="11">
        <v>0</v>
      </c>
      <c r="FM29" s="35">
        <v>0</v>
      </c>
      <c r="FN29" s="35">
        <v>0</v>
      </c>
      <c r="FO29" s="75">
        <v>0</v>
      </c>
      <c r="FP29" s="12">
        <v>0</v>
      </c>
      <c r="FQ29" s="12">
        <v>0</v>
      </c>
      <c r="FR29" s="37">
        <v>0</v>
      </c>
      <c r="FS29" s="38">
        <v>0</v>
      </c>
      <c r="FT29" s="22">
        <v>0</v>
      </c>
      <c r="FU29" s="11">
        <v>0</v>
      </c>
      <c r="FV29" s="35">
        <v>0</v>
      </c>
      <c r="FW29" s="35">
        <v>0</v>
      </c>
      <c r="FX29" s="75">
        <v>0</v>
      </c>
      <c r="FY29" s="11">
        <v>0</v>
      </c>
      <c r="FZ29" s="11">
        <v>0</v>
      </c>
      <c r="GA29" s="35">
        <v>0</v>
      </c>
      <c r="GB29" s="35">
        <v>0</v>
      </c>
      <c r="GC29" s="75">
        <v>0</v>
      </c>
      <c r="GD29" s="12">
        <v>0</v>
      </c>
      <c r="GE29" s="12">
        <v>0</v>
      </c>
      <c r="GF29" s="37">
        <v>0</v>
      </c>
      <c r="GG29" s="38">
        <v>0</v>
      </c>
      <c r="GH29" s="22">
        <v>0</v>
      </c>
      <c r="GI29" s="11">
        <v>0</v>
      </c>
      <c r="GJ29" s="35">
        <v>0</v>
      </c>
      <c r="GK29" s="35">
        <v>0</v>
      </c>
      <c r="GL29" s="75">
        <v>0</v>
      </c>
      <c r="GM29" s="11">
        <v>0</v>
      </c>
      <c r="GN29" s="11">
        <v>0</v>
      </c>
      <c r="GO29" s="35">
        <v>0</v>
      </c>
      <c r="GP29" s="35">
        <v>0</v>
      </c>
      <c r="GQ29" s="75">
        <v>0</v>
      </c>
      <c r="GR29" s="11">
        <v>0</v>
      </c>
      <c r="GS29" s="11">
        <v>0</v>
      </c>
      <c r="GT29" s="35">
        <v>0</v>
      </c>
      <c r="GU29" s="35">
        <v>0</v>
      </c>
      <c r="GV29" s="75">
        <v>0</v>
      </c>
      <c r="GW29" s="13">
        <v>0</v>
      </c>
      <c r="GX29" s="13">
        <v>0</v>
      </c>
      <c r="GY29" s="40">
        <v>0</v>
      </c>
      <c r="GZ29" s="41">
        <v>0</v>
      </c>
      <c r="HA29" s="22">
        <v>0</v>
      </c>
      <c r="HB29" s="11">
        <v>0</v>
      </c>
      <c r="HC29" s="35">
        <v>0</v>
      </c>
      <c r="HD29" s="35">
        <v>0</v>
      </c>
      <c r="HE29" s="77">
        <v>0</v>
      </c>
      <c r="HF29" s="22">
        <v>0</v>
      </c>
      <c r="HG29" s="11">
        <v>0</v>
      </c>
      <c r="HH29" s="35">
        <v>0</v>
      </c>
      <c r="HI29" s="35">
        <v>0</v>
      </c>
      <c r="HJ29" s="75">
        <v>0</v>
      </c>
      <c r="HK29" s="11">
        <v>0</v>
      </c>
      <c r="HL29" s="11">
        <v>0</v>
      </c>
      <c r="HM29" s="35">
        <v>0</v>
      </c>
      <c r="HN29" s="35">
        <v>0</v>
      </c>
      <c r="HO29" s="75">
        <v>0</v>
      </c>
      <c r="HP29" s="11">
        <v>0</v>
      </c>
      <c r="HQ29" s="11">
        <v>0</v>
      </c>
      <c r="HR29" s="35">
        <v>0</v>
      </c>
      <c r="HS29" s="35">
        <v>0</v>
      </c>
      <c r="HT29" s="75">
        <v>0</v>
      </c>
      <c r="HU29" s="11">
        <v>0</v>
      </c>
      <c r="HV29" s="11">
        <v>0</v>
      </c>
      <c r="HW29" s="35">
        <v>0</v>
      </c>
      <c r="HX29" s="35">
        <v>0</v>
      </c>
      <c r="HY29" s="75">
        <v>0</v>
      </c>
      <c r="HZ29" s="11">
        <v>0</v>
      </c>
      <c r="IA29" s="11">
        <v>0</v>
      </c>
      <c r="IB29" s="35">
        <v>0</v>
      </c>
      <c r="IC29" s="35">
        <v>0</v>
      </c>
      <c r="ID29" s="75">
        <v>0</v>
      </c>
      <c r="IE29" s="11">
        <v>0</v>
      </c>
      <c r="IF29" s="11">
        <v>0</v>
      </c>
      <c r="IG29" s="35">
        <v>0</v>
      </c>
      <c r="IH29" s="35">
        <v>0</v>
      </c>
      <c r="II29" s="75">
        <v>0</v>
      </c>
      <c r="IJ29" s="11">
        <v>0</v>
      </c>
      <c r="IK29" s="11">
        <v>0</v>
      </c>
      <c r="IL29" s="35">
        <v>0</v>
      </c>
      <c r="IM29" s="35">
        <v>0</v>
      </c>
      <c r="IN29" s="75">
        <v>0</v>
      </c>
      <c r="IO29" s="11">
        <v>0</v>
      </c>
      <c r="IP29" s="11">
        <v>0</v>
      </c>
      <c r="IQ29" s="35">
        <v>0</v>
      </c>
      <c r="IR29" s="35">
        <v>0</v>
      </c>
      <c r="IS29" s="75">
        <v>0</v>
      </c>
      <c r="IT29" s="11">
        <v>0</v>
      </c>
      <c r="IU29" s="11">
        <v>0</v>
      </c>
      <c r="IV29" s="35">
        <v>0</v>
      </c>
      <c r="IW29" s="35">
        <v>0</v>
      </c>
      <c r="IX29" s="75">
        <v>0</v>
      </c>
      <c r="IY29" s="11">
        <v>0</v>
      </c>
      <c r="IZ29" s="11">
        <v>0</v>
      </c>
      <c r="JA29" s="35">
        <v>0</v>
      </c>
      <c r="JB29" s="35">
        <v>0</v>
      </c>
      <c r="JC29" s="75">
        <v>0</v>
      </c>
      <c r="JD29" s="11">
        <v>0</v>
      </c>
      <c r="JE29" s="11">
        <v>0</v>
      </c>
      <c r="JF29" s="35">
        <v>0</v>
      </c>
      <c r="JG29" s="35">
        <v>0</v>
      </c>
      <c r="JH29" s="75">
        <v>0</v>
      </c>
      <c r="JI29" s="12">
        <v>0</v>
      </c>
      <c r="JJ29" s="12">
        <v>0</v>
      </c>
      <c r="JK29" s="37">
        <v>0</v>
      </c>
      <c r="JL29" s="38">
        <v>0</v>
      </c>
      <c r="JM29" s="22">
        <v>0</v>
      </c>
      <c r="JN29" s="11">
        <v>0</v>
      </c>
      <c r="JO29" s="35">
        <v>0</v>
      </c>
      <c r="JP29" s="35">
        <v>0</v>
      </c>
      <c r="JQ29" s="75">
        <v>0</v>
      </c>
      <c r="JR29" s="11">
        <v>0</v>
      </c>
      <c r="JS29" s="11">
        <v>0</v>
      </c>
      <c r="JT29" s="35">
        <v>0</v>
      </c>
      <c r="JU29" s="35">
        <v>0</v>
      </c>
      <c r="JV29" s="75">
        <v>0</v>
      </c>
      <c r="JW29" s="12">
        <v>0</v>
      </c>
      <c r="JX29" s="12">
        <v>0</v>
      </c>
      <c r="JY29" s="37">
        <v>0</v>
      </c>
      <c r="JZ29" s="38">
        <v>0</v>
      </c>
      <c r="KA29" s="22">
        <v>0</v>
      </c>
      <c r="KB29" s="11">
        <v>0</v>
      </c>
      <c r="KC29" s="35">
        <v>0</v>
      </c>
      <c r="KD29" s="35">
        <v>0</v>
      </c>
      <c r="KE29" s="75">
        <v>0</v>
      </c>
      <c r="KF29" s="11">
        <v>0</v>
      </c>
      <c r="KG29" s="11">
        <v>0</v>
      </c>
      <c r="KH29" s="35">
        <v>0</v>
      </c>
      <c r="KI29" s="35">
        <v>0</v>
      </c>
      <c r="KJ29" s="75">
        <v>0</v>
      </c>
      <c r="KK29" s="11">
        <v>0</v>
      </c>
      <c r="KL29" s="11">
        <v>0</v>
      </c>
      <c r="KM29" s="35">
        <v>0</v>
      </c>
      <c r="KN29" s="35">
        <v>0</v>
      </c>
      <c r="KO29" s="75">
        <v>0</v>
      </c>
      <c r="KP29" s="11">
        <v>0</v>
      </c>
      <c r="KQ29" s="11">
        <v>0</v>
      </c>
      <c r="KR29" s="35">
        <v>0</v>
      </c>
      <c r="KS29" s="35">
        <v>0</v>
      </c>
      <c r="KT29" s="75">
        <v>0</v>
      </c>
      <c r="KU29" s="11">
        <v>0</v>
      </c>
      <c r="KV29" s="11">
        <v>0</v>
      </c>
      <c r="KW29" s="35">
        <v>0</v>
      </c>
      <c r="KX29" s="35">
        <v>0</v>
      </c>
      <c r="KY29" s="75">
        <v>0</v>
      </c>
      <c r="KZ29" s="11">
        <v>0</v>
      </c>
      <c r="LA29" s="11">
        <v>0</v>
      </c>
      <c r="LB29" s="35">
        <v>0</v>
      </c>
      <c r="LC29" s="35">
        <v>0</v>
      </c>
      <c r="LD29" s="75">
        <v>0</v>
      </c>
      <c r="LE29" s="12">
        <v>0</v>
      </c>
      <c r="LF29" s="12">
        <v>0</v>
      </c>
      <c r="LG29" s="37">
        <v>0</v>
      </c>
      <c r="LH29" s="38">
        <v>0</v>
      </c>
      <c r="LI29" s="22">
        <v>0</v>
      </c>
      <c r="LJ29" s="11">
        <v>0</v>
      </c>
      <c r="LK29" s="35">
        <v>0</v>
      </c>
      <c r="LL29" s="35">
        <v>0</v>
      </c>
      <c r="LM29" s="75">
        <v>0</v>
      </c>
      <c r="LN29" s="11">
        <v>0</v>
      </c>
      <c r="LO29" s="11">
        <v>0</v>
      </c>
      <c r="LP29" s="35">
        <v>0</v>
      </c>
      <c r="LQ29" s="35">
        <v>0</v>
      </c>
      <c r="LR29" s="75">
        <v>0</v>
      </c>
      <c r="LS29" s="12">
        <v>0</v>
      </c>
      <c r="LT29" s="12">
        <v>0</v>
      </c>
      <c r="LU29" s="37">
        <v>0</v>
      </c>
      <c r="LV29" s="38">
        <v>0</v>
      </c>
      <c r="LW29" s="22">
        <v>0</v>
      </c>
      <c r="LX29" s="11">
        <v>0</v>
      </c>
      <c r="LY29" s="35">
        <v>0</v>
      </c>
      <c r="LZ29" s="35">
        <v>0</v>
      </c>
      <c r="MA29" s="77">
        <v>0</v>
      </c>
      <c r="MB29" s="22">
        <v>0</v>
      </c>
      <c r="MC29" s="11">
        <v>0</v>
      </c>
      <c r="MD29" s="35">
        <v>0</v>
      </c>
      <c r="ME29" s="35">
        <v>0</v>
      </c>
      <c r="MF29" s="75">
        <v>0</v>
      </c>
      <c r="MG29" s="11">
        <v>0</v>
      </c>
      <c r="MH29" s="11">
        <v>0</v>
      </c>
      <c r="MI29" s="35">
        <v>0</v>
      </c>
      <c r="MJ29" s="35">
        <v>0</v>
      </c>
      <c r="MK29" s="75">
        <v>0</v>
      </c>
      <c r="ML29" s="12">
        <v>0</v>
      </c>
      <c r="MM29" s="12">
        <v>0</v>
      </c>
      <c r="MN29" s="37">
        <v>0</v>
      </c>
      <c r="MO29" s="38">
        <v>0</v>
      </c>
    </row>
    <row r="30" spans="1:353">
      <c r="A30" s="64">
        <v>630107</v>
      </c>
      <c r="B30" s="64">
        <v>9001</v>
      </c>
      <c r="C30" s="66" t="s">
        <v>58</v>
      </c>
      <c r="D30" s="22">
        <v>220</v>
      </c>
      <c r="E30" s="22">
        <v>130</v>
      </c>
      <c r="F30" s="34">
        <v>41261.812999999995</v>
      </c>
      <c r="G30" s="22">
        <v>24894.06</v>
      </c>
      <c r="H30" s="77">
        <v>0.59090909090909094</v>
      </c>
      <c r="I30" s="22">
        <v>5</v>
      </c>
      <c r="J30" s="11">
        <v>5</v>
      </c>
      <c r="K30" s="35">
        <v>838.46500000000003</v>
      </c>
      <c r="L30" s="35">
        <v>838.46500000000003</v>
      </c>
      <c r="M30" s="75">
        <v>1</v>
      </c>
      <c r="N30" s="11">
        <v>0</v>
      </c>
      <c r="O30" s="11">
        <v>0</v>
      </c>
      <c r="P30" s="35">
        <v>0</v>
      </c>
      <c r="Q30" s="35">
        <v>0</v>
      </c>
      <c r="R30" s="75">
        <v>0</v>
      </c>
      <c r="S30" s="11">
        <v>5</v>
      </c>
      <c r="T30" s="11">
        <v>5</v>
      </c>
      <c r="U30" s="35">
        <v>838.46500000000003</v>
      </c>
      <c r="V30" s="36">
        <v>838.46500000000003</v>
      </c>
      <c r="W30" s="22">
        <v>8</v>
      </c>
      <c r="X30" s="11">
        <v>4</v>
      </c>
      <c r="Y30" s="35">
        <v>1022.944</v>
      </c>
      <c r="Z30" s="35">
        <v>511.47199999999998</v>
      </c>
      <c r="AA30" s="75">
        <v>0.5</v>
      </c>
      <c r="AB30" s="11">
        <v>0</v>
      </c>
      <c r="AC30" s="11">
        <v>0</v>
      </c>
      <c r="AD30" s="35">
        <v>0</v>
      </c>
      <c r="AE30" s="35">
        <v>0</v>
      </c>
      <c r="AF30" s="75">
        <v>0</v>
      </c>
      <c r="AG30" s="12">
        <v>8</v>
      </c>
      <c r="AH30" s="12">
        <v>4</v>
      </c>
      <c r="AI30" s="37">
        <v>1022.944</v>
      </c>
      <c r="AJ30" s="38">
        <v>511.47199999999998</v>
      </c>
      <c r="AK30" s="22">
        <v>0</v>
      </c>
      <c r="AL30" s="11">
        <v>0</v>
      </c>
      <c r="AM30" s="35">
        <v>0</v>
      </c>
      <c r="AN30" s="35">
        <v>0</v>
      </c>
      <c r="AO30" s="77">
        <v>0</v>
      </c>
      <c r="AP30" s="22">
        <v>0</v>
      </c>
      <c r="AQ30" s="11">
        <v>0</v>
      </c>
      <c r="AR30" s="35">
        <v>0</v>
      </c>
      <c r="AS30" s="35">
        <v>0</v>
      </c>
      <c r="AT30" s="75">
        <v>0</v>
      </c>
      <c r="AU30" s="11">
        <v>0</v>
      </c>
      <c r="AV30" s="11">
        <v>0</v>
      </c>
      <c r="AW30" s="35">
        <v>0</v>
      </c>
      <c r="AX30" s="35">
        <v>0</v>
      </c>
      <c r="AY30" s="75">
        <v>0</v>
      </c>
      <c r="AZ30" s="12">
        <v>0</v>
      </c>
      <c r="BA30" s="12">
        <v>0</v>
      </c>
      <c r="BB30" s="37">
        <v>0</v>
      </c>
      <c r="BC30" s="38">
        <v>0</v>
      </c>
      <c r="BD30" s="22">
        <v>0</v>
      </c>
      <c r="BE30" s="11">
        <v>0</v>
      </c>
      <c r="BF30" s="35">
        <v>0</v>
      </c>
      <c r="BG30" s="35">
        <v>0</v>
      </c>
      <c r="BH30" s="77">
        <v>0</v>
      </c>
      <c r="BI30" s="22">
        <v>0</v>
      </c>
      <c r="BJ30" s="11">
        <v>0</v>
      </c>
      <c r="BK30" s="35">
        <v>0</v>
      </c>
      <c r="BL30" s="35">
        <v>0</v>
      </c>
      <c r="BM30" s="77">
        <v>0</v>
      </c>
      <c r="BN30" s="22">
        <v>0</v>
      </c>
      <c r="BO30" s="11">
        <v>0</v>
      </c>
      <c r="BP30" s="35">
        <v>0</v>
      </c>
      <c r="BQ30" s="35">
        <v>0</v>
      </c>
      <c r="BR30" s="75">
        <v>0</v>
      </c>
      <c r="BS30" s="11">
        <v>0</v>
      </c>
      <c r="BT30" s="11">
        <v>0</v>
      </c>
      <c r="BU30" s="35">
        <v>0</v>
      </c>
      <c r="BV30" s="35">
        <v>0</v>
      </c>
      <c r="BW30" s="75">
        <v>0</v>
      </c>
      <c r="BX30" s="12">
        <v>0</v>
      </c>
      <c r="BY30" s="12">
        <v>0</v>
      </c>
      <c r="BZ30" s="37">
        <v>0</v>
      </c>
      <c r="CA30" s="38">
        <v>0</v>
      </c>
      <c r="CB30" s="22">
        <v>0</v>
      </c>
      <c r="CC30" s="11">
        <v>0</v>
      </c>
      <c r="CD30" s="35">
        <v>0</v>
      </c>
      <c r="CE30" s="35">
        <v>0</v>
      </c>
      <c r="CF30" s="75">
        <v>0</v>
      </c>
      <c r="CG30" s="11">
        <v>0</v>
      </c>
      <c r="CH30" s="11">
        <v>0</v>
      </c>
      <c r="CI30" s="35">
        <v>0</v>
      </c>
      <c r="CJ30" s="35">
        <v>0</v>
      </c>
      <c r="CK30" s="75">
        <v>0</v>
      </c>
      <c r="CL30" s="11">
        <v>0</v>
      </c>
      <c r="CM30" s="11">
        <v>0</v>
      </c>
      <c r="CN30" s="35">
        <v>0</v>
      </c>
      <c r="CO30" s="35">
        <v>0</v>
      </c>
      <c r="CP30" s="75">
        <v>0</v>
      </c>
      <c r="CQ30" s="11">
        <v>0</v>
      </c>
      <c r="CR30" s="11">
        <v>0</v>
      </c>
      <c r="CS30" s="35">
        <v>0</v>
      </c>
      <c r="CT30" s="35">
        <v>0</v>
      </c>
      <c r="CU30" s="75">
        <v>0</v>
      </c>
      <c r="CV30" s="11">
        <v>3</v>
      </c>
      <c r="CW30" s="11">
        <v>0</v>
      </c>
      <c r="CX30" s="35">
        <v>877.75199999999995</v>
      </c>
      <c r="CY30" s="35">
        <v>0</v>
      </c>
      <c r="CZ30" s="75">
        <v>0</v>
      </c>
      <c r="DA30" s="11">
        <v>0</v>
      </c>
      <c r="DB30" s="11">
        <v>0</v>
      </c>
      <c r="DC30" s="35">
        <v>0</v>
      </c>
      <c r="DD30" s="35">
        <v>0</v>
      </c>
      <c r="DE30" s="75">
        <v>0</v>
      </c>
      <c r="DF30" s="12">
        <v>3</v>
      </c>
      <c r="DG30" s="12">
        <v>0</v>
      </c>
      <c r="DH30" s="37">
        <v>877.75199999999995</v>
      </c>
      <c r="DI30" s="38">
        <v>0</v>
      </c>
      <c r="DJ30" s="22">
        <v>0</v>
      </c>
      <c r="DK30" s="11">
        <v>0</v>
      </c>
      <c r="DL30" s="35">
        <v>0</v>
      </c>
      <c r="DM30" s="35">
        <v>0</v>
      </c>
      <c r="DN30" s="75">
        <v>0</v>
      </c>
      <c r="DO30" s="11">
        <v>0</v>
      </c>
      <c r="DP30" s="11">
        <v>0</v>
      </c>
      <c r="DQ30" s="35">
        <v>0</v>
      </c>
      <c r="DR30" s="35">
        <v>0</v>
      </c>
      <c r="DS30" s="75">
        <v>0</v>
      </c>
      <c r="DT30" s="12">
        <v>0</v>
      </c>
      <c r="DU30" s="12">
        <v>0</v>
      </c>
      <c r="DV30" s="37">
        <v>0</v>
      </c>
      <c r="DW30" s="38">
        <v>0</v>
      </c>
      <c r="DX30" s="22">
        <v>0</v>
      </c>
      <c r="DY30" s="11">
        <v>0</v>
      </c>
      <c r="DZ30" s="35">
        <v>0</v>
      </c>
      <c r="EA30" s="35">
        <v>0</v>
      </c>
      <c r="EB30" s="75">
        <v>0</v>
      </c>
      <c r="EC30" s="11">
        <v>0</v>
      </c>
      <c r="ED30" s="11">
        <v>0</v>
      </c>
      <c r="EE30" s="35">
        <v>0</v>
      </c>
      <c r="EF30" s="35">
        <v>0</v>
      </c>
      <c r="EG30" s="75">
        <v>0</v>
      </c>
      <c r="EH30" s="11">
        <v>0</v>
      </c>
      <c r="EI30" s="11">
        <v>0</v>
      </c>
      <c r="EJ30" s="35">
        <v>0</v>
      </c>
      <c r="EK30" s="35">
        <v>0</v>
      </c>
      <c r="EL30" s="75">
        <v>0</v>
      </c>
      <c r="EM30" s="11">
        <v>0</v>
      </c>
      <c r="EN30" s="11">
        <v>0</v>
      </c>
      <c r="EO30" s="35">
        <v>0</v>
      </c>
      <c r="EP30" s="35">
        <v>0</v>
      </c>
      <c r="EQ30" s="75">
        <v>0</v>
      </c>
      <c r="ER30" s="11">
        <v>0</v>
      </c>
      <c r="ES30" s="11">
        <v>0</v>
      </c>
      <c r="ET30" s="35">
        <v>0</v>
      </c>
      <c r="EU30" s="35">
        <v>0</v>
      </c>
      <c r="EV30" s="75">
        <v>0</v>
      </c>
      <c r="EW30" s="11">
        <v>0</v>
      </c>
      <c r="EX30" s="11">
        <v>0</v>
      </c>
      <c r="EY30" s="35">
        <v>0</v>
      </c>
      <c r="EZ30" s="35">
        <v>0</v>
      </c>
      <c r="FA30" s="75">
        <v>0</v>
      </c>
      <c r="FB30" s="12">
        <v>0</v>
      </c>
      <c r="FC30" s="12">
        <v>0</v>
      </c>
      <c r="FD30" s="37">
        <v>0</v>
      </c>
      <c r="FE30" s="38">
        <v>0</v>
      </c>
      <c r="FF30" s="22">
        <v>0</v>
      </c>
      <c r="FG30" s="11">
        <v>0</v>
      </c>
      <c r="FH30" s="35">
        <v>0</v>
      </c>
      <c r="FI30" s="35">
        <v>0</v>
      </c>
      <c r="FJ30" s="75">
        <v>0</v>
      </c>
      <c r="FK30" s="11">
        <v>0</v>
      </c>
      <c r="FL30" s="11">
        <v>0</v>
      </c>
      <c r="FM30" s="35">
        <v>0</v>
      </c>
      <c r="FN30" s="35">
        <v>0</v>
      </c>
      <c r="FO30" s="75">
        <v>0</v>
      </c>
      <c r="FP30" s="12">
        <v>0</v>
      </c>
      <c r="FQ30" s="12">
        <v>0</v>
      </c>
      <c r="FR30" s="37">
        <v>0</v>
      </c>
      <c r="FS30" s="38">
        <v>0</v>
      </c>
      <c r="FT30" s="22">
        <v>0</v>
      </c>
      <c r="FU30" s="11">
        <v>0</v>
      </c>
      <c r="FV30" s="35">
        <v>0</v>
      </c>
      <c r="FW30" s="35">
        <v>0</v>
      </c>
      <c r="FX30" s="75">
        <v>0</v>
      </c>
      <c r="FY30" s="11">
        <v>0</v>
      </c>
      <c r="FZ30" s="11">
        <v>0</v>
      </c>
      <c r="GA30" s="35">
        <v>0</v>
      </c>
      <c r="GB30" s="35">
        <v>0</v>
      </c>
      <c r="GC30" s="75">
        <v>0</v>
      </c>
      <c r="GD30" s="12">
        <v>0</v>
      </c>
      <c r="GE30" s="12">
        <v>0</v>
      </c>
      <c r="GF30" s="37">
        <v>0</v>
      </c>
      <c r="GG30" s="38">
        <v>0</v>
      </c>
      <c r="GH30" s="22">
        <v>0</v>
      </c>
      <c r="GI30" s="11">
        <v>0</v>
      </c>
      <c r="GJ30" s="35">
        <v>0</v>
      </c>
      <c r="GK30" s="35">
        <v>0</v>
      </c>
      <c r="GL30" s="75">
        <v>0</v>
      </c>
      <c r="GM30" s="11">
        <v>0</v>
      </c>
      <c r="GN30" s="11">
        <v>0</v>
      </c>
      <c r="GO30" s="35">
        <v>0</v>
      </c>
      <c r="GP30" s="35">
        <v>0</v>
      </c>
      <c r="GQ30" s="75">
        <v>0</v>
      </c>
      <c r="GR30" s="11">
        <v>0</v>
      </c>
      <c r="GS30" s="11">
        <v>0</v>
      </c>
      <c r="GT30" s="35">
        <v>0</v>
      </c>
      <c r="GU30" s="35">
        <v>0</v>
      </c>
      <c r="GV30" s="75">
        <v>0</v>
      </c>
      <c r="GW30" s="13">
        <v>0</v>
      </c>
      <c r="GX30" s="13">
        <v>0</v>
      </c>
      <c r="GY30" s="40">
        <v>0</v>
      </c>
      <c r="GZ30" s="41">
        <v>0</v>
      </c>
      <c r="HA30" s="22">
        <v>0</v>
      </c>
      <c r="HB30" s="11">
        <v>0</v>
      </c>
      <c r="HC30" s="35">
        <v>0</v>
      </c>
      <c r="HD30" s="35">
        <v>0</v>
      </c>
      <c r="HE30" s="77">
        <v>0</v>
      </c>
      <c r="HF30" s="22">
        <v>0</v>
      </c>
      <c r="HG30" s="11">
        <v>0</v>
      </c>
      <c r="HH30" s="35">
        <v>0</v>
      </c>
      <c r="HI30" s="35">
        <v>0</v>
      </c>
      <c r="HJ30" s="75">
        <v>0</v>
      </c>
      <c r="HK30" s="11">
        <v>0</v>
      </c>
      <c r="HL30" s="11">
        <v>0</v>
      </c>
      <c r="HM30" s="35">
        <v>0</v>
      </c>
      <c r="HN30" s="35">
        <v>0</v>
      </c>
      <c r="HO30" s="75">
        <v>0</v>
      </c>
      <c r="HP30" s="11">
        <v>0</v>
      </c>
      <c r="HQ30" s="11">
        <v>0</v>
      </c>
      <c r="HR30" s="35">
        <v>0</v>
      </c>
      <c r="HS30" s="35">
        <v>0</v>
      </c>
      <c r="HT30" s="75">
        <v>0</v>
      </c>
      <c r="HU30" s="11">
        <v>0</v>
      </c>
      <c r="HV30" s="11">
        <v>0</v>
      </c>
      <c r="HW30" s="35">
        <v>0</v>
      </c>
      <c r="HX30" s="35">
        <v>0</v>
      </c>
      <c r="HY30" s="75">
        <v>0</v>
      </c>
      <c r="HZ30" s="11">
        <v>0</v>
      </c>
      <c r="IA30" s="11">
        <v>0</v>
      </c>
      <c r="IB30" s="35">
        <v>0</v>
      </c>
      <c r="IC30" s="35">
        <v>0</v>
      </c>
      <c r="ID30" s="75">
        <v>0</v>
      </c>
      <c r="IE30" s="11">
        <v>0</v>
      </c>
      <c r="IF30" s="11">
        <v>0</v>
      </c>
      <c r="IG30" s="35">
        <v>0</v>
      </c>
      <c r="IH30" s="35">
        <v>0</v>
      </c>
      <c r="II30" s="75">
        <v>0</v>
      </c>
      <c r="IJ30" s="11">
        <v>90</v>
      </c>
      <c r="IK30" s="11">
        <v>58</v>
      </c>
      <c r="IL30" s="35">
        <v>22585.23</v>
      </c>
      <c r="IM30" s="35">
        <v>14554.925999999999</v>
      </c>
      <c r="IN30" s="75">
        <v>0.64444444444444449</v>
      </c>
      <c r="IO30" s="11">
        <v>0</v>
      </c>
      <c r="IP30" s="11">
        <v>0</v>
      </c>
      <c r="IQ30" s="35">
        <v>0</v>
      </c>
      <c r="IR30" s="35">
        <v>0</v>
      </c>
      <c r="IS30" s="75">
        <v>0</v>
      </c>
      <c r="IT30" s="11">
        <v>0</v>
      </c>
      <c r="IU30" s="11">
        <v>0</v>
      </c>
      <c r="IV30" s="35">
        <v>0</v>
      </c>
      <c r="IW30" s="35">
        <v>0</v>
      </c>
      <c r="IX30" s="75">
        <v>0</v>
      </c>
      <c r="IY30" s="11">
        <v>0</v>
      </c>
      <c r="IZ30" s="11">
        <v>0</v>
      </c>
      <c r="JA30" s="35">
        <v>0</v>
      </c>
      <c r="JB30" s="35">
        <v>0</v>
      </c>
      <c r="JC30" s="75">
        <v>0</v>
      </c>
      <c r="JD30" s="11">
        <v>0</v>
      </c>
      <c r="JE30" s="11">
        <v>0</v>
      </c>
      <c r="JF30" s="35">
        <v>0</v>
      </c>
      <c r="JG30" s="35">
        <v>0</v>
      </c>
      <c r="JH30" s="75">
        <v>0</v>
      </c>
      <c r="JI30" s="12">
        <v>90</v>
      </c>
      <c r="JJ30" s="12">
        <v>58</v>
      </c>
      <c r="JK30" s="37">
        <v>22585.23</v>
      </c>
      <c r="JL30" s="38">
        <v>14554.925999999999</v>
      </c>
      <c r="JM30" s="22">
        <v>0</v>
      </c>
      <c r="JN30" s="11">
        <v>0</v>
      </c>
      <c r="JO30" s="35">
        <v>0</v>
      </c>
      <c r="JP30" s="35">
        <v>0</v>
      </c>
      <c r="JQ30" s="75">
        <v>0</v>
      </c>
      <c r="JR30" s="11">
        <v>0</v>
      </c>
      <c r="JS30" s="11">
        <v>0</v>
      </c>
      <c r="JT30" s="35">
        <v>0</v>
      </c>
      <c r="JU30" s="35">
        <v>0</v>
      </c>
      <c r="JV30" s="75">
        <v>0</v>
      </c>
      <c r="JW30" s="12">
        <v>0</v>
      </c>
      <c r="JX30" s="12">
        <v>0</v>
      </c>
      <c r="JY30" s="37">
        <v>0</v>
      </c>
      <c r="JZ30" s="38">
        <v>0</v>
      </c>
      <c r="KA30" s="22">
        <v>36</v>
      </c>
      <c r="KB30" s="11">
        <v>13</v>
      </c>
      <c r="KC30" s="35">
        <v>5044.32</v>
      </c>
      <c r="KD30" s="35">
        <v>1821.56</v>
      </c>
      <c r="KE30" s="75">
        <v>0.3611111111111111</v>
      </c>
      <c r="KF30" s="11">
        <v>0</v>
      </c>
      <c r="KG30" s="11">
        <v>0</v>
      </c>
      <c r="KH30" s="35">
        <v>0</v>
      </c>
      <c r="KI30" s="35">
        <v>0</v>
      </c>
      <c r="KJ30" s="75">
        <v>0</v>
      </c>
      <c r="KK30" s="11">
        <v>0</v>
      </c>
      <c r="KL30" s="11">
        <v>0</v>
      </c>
      <c r="KM30" s="35">
        <v>0</v>
      </c>
      <c r="KN30" s="35">
        <v>0</v>
      </c>
      <c r="KO30" s="75">
        <v>0</v>
      </c>
      <c r="KP30" s="11">
        <v>63</v>
      </c>
      <c r="KQ30" s="11">
        <v>45</v>
      </c>
      <c r="KR30" s="35">
        <v>9244.5570000000007</v>
      </c>
      <c r="KS30" s="35">
        <v>6603.2550000000001</v>
      </c>
      <c r="KT30" s="75">
        <v>0.7142857142857143</v>
      </c>
      <c r="KU30" s="11">
        <v>0</v>
      </c>
      <c r="KV30" s="11">
        <v>0</v>
      </c>
      <c r="KW30" s="35">
        <v>0</v>
      </c>
      <c r="KX30" s="35">
        <v>0</v>
      </c>
      <c r="KY30" s="75">
        <v>0</v>
      </c>
      <c r="KZ30" s="11">
        <v>0</v>
      </c>
      <c r="LA30" s="11">
        <v>0</v>
      </c>
      <c r="LB30" s="35">
        <v>0</v>
      </c>
      <c r="LC30" s="35">
        <v>0</v>
      </c>
      <c r="LD30" s="75">
        <v>0</v>
      </c>
      <c r="LE30" s="12">
        <v>99</v>
      </c>
      <c r="LF30" s="12">
        <v>58</v>
      </c>
      <c r="LG30" s="37">
        <v>14288.877</v>
      </c>
      <c r="LH30" s="38">
        <v>8424.8150000000005</v>
      </c>
      <c r="LI30" s="22">
        <v>10</v>
      </c>
      <c r="LJ30" s="11">
        <v>3</v>
      </c>
      <c r="LK30" s="35">
        <v>950.36</v>
      </c>
      <c r="LL30" s="35">
        <v>285.108</v>
      </c>
      <c r="LM30" s="75">
        <v>0.3</v>
      </c>
      <c r="LN30" s="11">
        <v>5</v>
      </c>
      <c r="LO30" s="11">
        <v>2</v>
      </c>
      <c r="LP30" s="35">
        <v>698.18499999999995</v>
      </c>
      <c r="LQ30" s="35">
        <v>279.274</v>
      </c>
      <c r="LR30" s="75">
        <v>0.4</v>
      </c>
      <c r="LS30" s="12">
        <v>15</v>
      </c>
      <c r="LT30" s="12">
        <v>5</v>
      </c>
      <c r="LU30" s="37">
        <v>1648.5450000000001</v>
      </c>
      <c r="LV30" s="38">
        <v>564.38200000000006</v>
      </c>
      <c r="LW30" s="22">
        <v>0</v>
      </c>
      <c r="LX30" s="11">
        <v>0</v>
      </c>
      <c r="LY30" s="35">
        <v>0</v>
      </c>
      <c r="LZ30" s="35">
        <v>0</v>
      </c>
      <c r="MA30" s="77">
        <v>0</v>
      </c>
      <c r="MB30" s="22">
        <v>0</v>
      </c>
      <c r="MC30" s="11">
        <v>0</v>
      </c>
      <c r="MD30" s="35">
        <v>0</v>
      </c>
      <c r="ME30" s="35">
        <v>0</v>
      </c>
      <c r="MF30" s="75">
        <v>0</v>
      </c>
      <c r="MG30" s="11">
        <v>0</v>
      </c>
      <c r="MH30" s="11">
        <v>0</v>
      </c>
      <c r="MI30" s="35">
        <v>0</v>
      </c>
      <c r="MJ30" s="35">
        <v>0</v>
      </c>
      <c r="MK30" s="75">
        <v>0</v>
      </c>
      <c r="ML30" s="12">
        <v>0</v>
      </c>
      <c r="MM30" s="12">
        <v>0</v>
      </c>
      <c r="MN30" s="37">
        <v>0</v>
      </c>
      <c r="MO30" s="38">
        <v>0</v>
      </c>
    </row>
    <row r="31" spans="1:353">
      <c r="A31" s="64">
        <v>630112</v>
      </c>
      <c r="B31" s="64">
        <v>9401</v>
      </c>
      <c r="C31" s="66" t="s">
        <v>44</v>
      </c>
      <c r="D31" s="22">
        <v>2094</v>
      </c>
      <c r="E31" s="22">
        <v>890</v>
      </c>
      <c r="F31" s="34">
        <v>392627.092</v>
      </c>
      <c r="G31" s="22">
        <v>165811.47</v>
      </c>
      <c r="H31" s="77">
        <v>0.4250238777459408</v>
      </c>
      <c r="I31" s="22">
        <v>130</v>
      </c>
      <c r="J31" s="11">
        <v>74</v>
      </c>
      <c r="K31" s="35">
        <v>21800.09</v>
      </c>
      <c r="L31" s="35">
        <v>12409.281999999999</v>
      </c>
      <c r="M31" s="75">
        <v>0.56923076923076921</v>
      </c>
      <c r="N31" s="11">
        <v>10</v>
      </c>
      <c r="O31" s="11">
        <v>3</v>
      </c>
      <c r="P31" s="35">
        <v>1799.4</v>
      </c>
      <c r="Q31" s="35">
        <v>539.82000000000005</v>
      </c>
      <c r="R31" s="75">
        <v>0.3</v>
      </c>
      <c r="S31" s="11">
        <v>140</v>
      </c>
      <c r="T31" s="11">
        <v>77</v>
      </c>
      <c r="U31" s="35">
        <v>23599.49</v>
      </c>
      <c r="V31" s="36">
        <v>12949.101999999999</v>
      </c>
      <c r="W31" s="22">
        <v>0</v>
      </c>
      <c r="X31" s="11">
        <v>0</v>
      </c>
      <c r="Y31" s="35">
        <v>0</v>
      </c>
      <c r="Z31" s="35">
        <v>0</v>
      </c>
      <c r="AA31" s="75">
        <v>0</v>
      </c>
      <c r="AB31" s="11">
        <v>20</v>
      </c>
      <c r="AC31" s="11">
        <v>14</v>
      </c>
      <c r="AD31" s="35">
        <v>3867.16</v>
      </c>
      <c r="AE31" s="35">
        <v>2707.0120000000002</v>
      </c>
      <c r="AF31" s="75">
        <v>0.7</v>
      </c>
      <c r="AG31" s="12">
        <v>20</v>
      </c>
      <c r="AH31" s="12">
        <v>14</v>
      </c>
      <c r="AI31" s="37">
        <v>3867.16</v>
      </c>
      <c r="AJ31" s="38">
        <v>2707.0120000000002</v>
      </c>
      <c r="AK31" s="22">
        <v>0</v>
      </c>
      <c r="AL31" s="11">
        <v>0</v>
      </c>
      <c r="AM31" s="35">
        <v>0</v>
      </c>
      <c r="AN31" s="35">
        <v>0</v>
      </c>
      <c r="AO31" s="77">
        <v>0</v>
      </c>
      <c r="AP31" s="22">
        <v>142</v>
      </c>
      <c r="AQ31" s="11">
        <v>59</v>
      </c>
      <c r="AR31" s="35">
        <v>21304.828000000001</v>
      </c>
      <c r="AS31" s="35">
        <v>8852.0059999999994</v>
      </c>
      <c r="AT31" s="75">
        <v>0.41549295774647887</v>
      </c>
      <c r="AU31" s="11">
        <v>0</v>
      </c>
      <c r="AV31" s="11">
        <v>0</v>
      </c>
      <c r="AW31" s="35">
        <v>0</v>
      </c>
      <c r="AX31" s="35">
        <v>0</v>
      </c>
      <c r="AY31" s="75">
        <v>0</v>
      </c>
      <c r="AZ31" s="12">
        <v>142</v>
      </c>
      <c r="BA31" s="12">
        <v>59</v>
      </c>
      <c r="BB31" s="37">
        <v>21304.828000000001</v>
      </c>
      <c r="BC31" s="38">
        <v>8852.0059999999994</v>
      </c>
      <c r="BD31" s="22">
        <v>0</v>
      </c>
      <c r="BE31" s="11">
        <v>0</v>
      </c>
      <c r="BF31" s="35">
        <v>0</v>
      </c>
      <c r="BG31" s="35">
        <v>0</v>
      </c>
      <c r="BH31" s="77">
        <v>0</v>
      </c>
      <c r="BI31" s="22">
        <v>20</v>
      </c>
      <c r="BJ31" s="11">
        <v>7</v>
      </c>
      <c r="BK31" s="35">
        <v>2026.84</v>
      </c>
      <c r="BL31" s="35">
        <v>709.39400000000001</v>
      </c>
      <c r="BM31" s="77">
        <v>0.35</v>
      </c>
      <c r="BN31" s="22">
        <v>0</v>
      </c>
      <c r="BO31" s="11">
        <v>0</v>
      </c>
      <c r="BP31" s="35">
        <v>0</v>
      </c>
      <c r="BQ31" s="35">
        <v>0</v>
      </c>
      <c r="BR31" s="75">
        <v>0</v>
      </c>
      <c r="BS31" s="11">
        <v>0</v>
      </c>
      <c r="BT31" s="11">
        <v>0</v>
      </c>
      <c r="BU31" s="35">
        <v>0</v>
      </c>
      <c r="BV31" s="35">
        <v>0</v>
      </c>
      <c r="BW31" s="75">
        <v>0</v>
      </c>
      <c r="BX31" s="12">
        <v>0</v>
      </c>
      <c r="BY31" s="12">
        <v>0</v>
      </c>
      <c r="BZ31" s="37">
        <v>0</v>
      </c>
      <c r="CA31" s="38">
        <v>0</v>
      </c>
      <c r="CB31" s="22">
        <v>0</v>
      </c>
      <c r="CC31" s="11">
        <v>0</v>
      </c>
      <c r="CD31" s="35">
        <v>0</v>
      </c>
      <c r="CE31" s="35">
        <v>0</v>
      </c>
      <c r="CF31" s="75">
        <v>0</v>
      </c>
      <c r="CG31" s="11">
        <v>0</v>
      </c>
      <c r="CH31" s="11">
        <v>0</v>
      </c>
      <c r="CI31" s="35">
        <v>0</v>
      </c>
      <c r="CJ31" s="35">
        <v>0</v>
      </c>
      <c r="CK31" s="75">
        <v>0</v>
      </c>
      <c r="CL31" s="11">
        <v>0</v>
      </c>
      <c r="CM31" s="11">
        <v>0</v>
      </c>
      <c r="CN31" s="35">
        <v>0</v>
      </c>
      <c r="CO31" s="35">
        <v>0</v>
      </c>
      <c r="CP31" s="75">
        <v>0</v>
      </c>
      <c r="CQ31" s="11">
        <v>0</v>
      </c>
      <c r="CR31" s="11">
        <v>0</v>
      </c>
      <c r="CS31" s="35">
        <v>0</v>
      </c>
      <c r="CT31" s="35">
        <v>0</v>
      </c>
      <c r="CU31" s="75">
        <v>0</v>
      </c>
      <c r="CV31" s="11">
        <v>0</v>
      </c>
      <c r="CW31" s="11">
        <v>0</v>
      </c>
      <c r="CX31" s="35">
        <v>0</v>
      </c>
      <c r="CY31" s="35">
        <v>0</v>
      </c>
      <c r="CZ31" s="75">
        <v>0</v>
      </c>
      <c r="DA31" s="11">
        <v>0</v>
      </c>
      <c r="DB31" s="11">
        <v>0</v>
      </c>
      <c r="DC31" s="35">
        <v>0</v>
      </c>
      <c r="DD31" s="35">
        <v>0</v>
      </c>
      <c r="DE31" s="75">
        <v>0</v>
      </c>
      <c r="DF31" s="12">
        <v>0</v>
      </c>
      <c r="DG31" s="12">
        <v>0</v>
      </c>
      <c r="DH31" s="37">
        <v>0</v>
      </c>
      <c r="DI31" s="38">
        <v>0</v>
      </c>
      <c r="DJ31" s="22">
        <v>0</v>
      </c>
      <c r="DK31" s="11">
        <v>0</v>
      </c>
      <c r="DL31" s="35">
        <v>0</v>
      </c>
      <c r="DM31" s="35">
        <v>0</v>
      </c>
      <c r="DN31" s="75">
        <v>0</v>
      </c>
      <c r="DO31" s="11">
        <v>0</v>
      </c>
      <c r="DP31" s="11">
        <v>0</v>
      </c>
      <c r="DQ31" s="35">
        <v>0</v>
      </c>
      <c r="DR31" s="35">
        <v>0</v>
      </c>
      <c r="DS31" s="75">
        <v>0</v>
      </c>
      <c r="DT31" s="12">
        <v>0</v>
      </c>
      <c r="DU31" s="12">
        <v>0</v>
      </c>
      <c r="DV31" s="37">
        <v>0</v>
      </c>
      <c r="DW31" s="38">
        <v>0</v>
      </c>
      <c r="DX31" s="22">
        <v>30</v>
      </c>
      <c r="DY31" s="11">
        <v>20</v>
      </c>
      <c r="DZ31" s="35">
        <v>3834.54</v>
      </c>
      <c r="EA31" s="35">
        <v>2556.36</v>
      </c>
      <c r="EB31" s="75">
        <v>0.66666666666666663</v>
      </c>
      <c r="EC31" s="11">
        <v>0</v>
      </c>
      <c r="ED31" s="11">
        <v>0</v>
      </c>
      <c r="EE31" s="35">
        <v>0</v>
      </c>
      <c r="EF31" s="35">
        <v>0</v>
      </c>
      <c r="EG31" s="75">
        <v>0</v>
      </c>
      <c r="EH31" s="11">
        <v>60</v>
      </c>
      <c r="EI31" s="11">
        <v>33</v>
      </c>
      <c r="EJ31" s="35">
        <v>8094.96</v>
      </c>
      <c r="EK31" s="35">
        <v>4452.2280000000001</v>
      </c>
      <c r="EL31" s="75">
        <v>0.55000000000000004</v>
      </c>
      <c r="EM31" s="11">
        <v>0</v>
      </c>
      <c r="EN31" s="11">
        <v>0</v>
      </c>
      <c r="EO31" s="35">
        <v>0</v>
      </c>
      <c r="EP31" s="35">
        <v>0</v>
      </c>
      <c r="EQ31" s="75">
        <v>0</v>
      </c>
      <c r="ER31" s="11">
        <v>0</v>
      </c>
      <c r="ES31" s="11">
        <v>0</v>
      </c>
      <c r="ET31" s="35">
        <v>0</v>
      </c>
      <c r="EU31" s="35">
        <v>0</v>
      </c>
      <c r="EV31" s="75">
        <v>0</v>
      </c>
      <c r="EW31" s="11">
        <v>0</v>
      </c>
      <c r="EX31" s="11">
        <v>0</v>
      </c>
      <c r="EY31" s="35">
        <v>0</v>
      </c>
      <c r="EZ31" s="35">
        <v>0</v>
      </c>
      <c r="FA31" s="75">
        <v>0</v>
      </c>
      <c r="FB31" s="12">
        <v>90</v>
      </c>
      <c r="FC31" s="12">
        <v>53</v>
      </c>
      <c r="FD31" s="37">
        <v>11929.5</v>
      </c>
      <c r="FE31" s="38">
        <v>7008.5879999999997</v>
      </c>
      <c r="FF31" s="22">
        <v>30</v>
      </c>
      <c r="FG31" s="11">
        <v>8</v>
      </c>
      <c r="FH31" s="35">
        <v>3423.12</v>
      </c>
      <c r="FI31" s="35">
        <v>912.83199999999999</v>
      </c>
      <c r="FJ31" s="75">
        <v>0.26666666666666666</v>
      </c>
      <c r="FK31" s="11">
        <v>0</v>
      </c>
      <c r="FL31" s="11">
        <v>0</v>
      </c>
      <c r="FM31" s="35">
        <v>0</v>
      </c>
      <c r="FN31" s="35">
        <v>0</v>
      </c>
      <c r="FO31" s="75">
        <v>0</v>
      </c>
      <c r="FP31" s="12">
        <v>30</v>
      </c>
      <c r="FQ31" s="12">
        <v>8</v>
      </c>
      <c r="FR31" s="37">
        <v>3423.12</v>
      </c>
      <c r="FS31" s="38">
        <v>912.83199999999999</v>
      </c>
      <c r="FT31" s="22">
        <v>0</v>
      </c>
      <c r="FU31" s="11">
        <v>0</v>
      </c>
      <c r="FV31" s="35">
        <v>0</v>
      </c>
      <c r="FW31" s="35">
        <v>0</v>
      </c>
      <c r="FX31" s="75">
        <v>0</v>
      </c>
      <c r="FY31" s="11">
        <v>0</v>
      </c>
      <c r="FZ31" s="11">
        <v>0</v>
      </c>
      <c r="GA31" s="35">
        <v>0</v>
      </c>
      <c r="GB31" s="35">
        <v>0</v>
      </c>
      <c r="GC31" s="75">
        <v>0</v>
      </c>
      <c r="GD31" s="12">
        <v>0</v>
      </c>
      <c r="GE31" s="12">
        <v>0</v>
      </c>
      <c r="GF31" s="37">
        <v>0</v>
      </c>
      <c r="GG31" s="38">
        <v>0</v>
      </c>
      <c r="GH31" s="22">
        <v>0</v>
      </c>
      <c r="GI31" s="11">
        <v>0</v>
      </c>
      <c r="GJ31" s="35">
        <v>0</v>
      </c>
      <c r="GK31" s="35">
        <v>0</v>
      </c>
      <c r="GL31" s="75">
        <v>0</v>
      </c>
      <c r="GM31" s="11">
        <v>0</v>
      </c>
      <c r="GN31" s="11">
        <v>0</v>
      </c>
      <c r="GO31" s="35">
        <v>0</v>
      </c>
      <c r="GP31" s="35">
        <v>0</v>
      </c>
      <c r="GQ31" s="75">
        <v>0</v>
      </c>
      <c r="GR31" s="11">
        <v>0</v>
      </c>
      <c r="GS31" s="11">
        <v>0</v>
      </c>
      <c r="GT31" s="35">
        <v>0</v>
      </c>
      <c r="GU31" s="35">
        <v>0</v>
      </c>
      <c r="GV31" s="75">
        <v>0</v>
      </c>
      <c r="GW31" s="13">
        <v>0</v>
      </c>
      <c r="GX31" s="13">
        <v>0</v>
      </c>
      <c r="GY31" s="40">
        <v>0</v>
      </c>
      <c r="GZ31" s="41">
        <v>0</v>
      </c>
      <c r="HA31" s="22">
        <v>0</v>
      </c>
      <c r="HB31" s="11">
        <v>0</v>
      </c>
      <c r="HC31" s="35">
        <v>0</v>
      </c>
      <c r="HD31" s="35">
        <v>0</v>
      </c>
      <c r="HE31" s="77">
        <v>0</v>
      </c>
      <c r="HF31" s="22">
        <v>150</v>
      </c>
      <c r="HG31" s="11">
        <v>74</v>
      </c>
      <c r="HH31" s="35">
        <v>26001.75</v>
      </c>
      <c r="HI31" s="35">
        <v>12827.53</v>
      </c>
      <c r="HJ31" s="75">
        <v>0.49333333333333335</v>
      </c>
      <c r="HK31" s="11">
        <v>105</v>
      </c>
      <c r="HL31" s="11">
        <v>43</v>
      </c>
      <c r="HM31" s="35">
        <v>25026.645</v>
      </c>
      <c r="HN31" s="35">
        <v>10249.007</v>
      </c>
      <c r="HO31" s="75">
        <v>0.40952380952380951</v>
      </c>
      <c r="HP31" s="11">
        <v>53</v>
      </c>
      <c r="HQ31" s="11">
        <v>23</v>
      </c>
      <c r="HR31" s="35">
        <v>16077.762000000001</v>
      </c>
      <c r="HS31" s="35">
        <v>6977.1419999999998</v>
      </c>
      <c r="HT31" s="75">
        <v>0.43396226415094341</v>
      </c>
      <c r="HU31" s="11">
        <v>272</v>
      </c>
      <c r="HV31" s="11">
        <v>140</v>
      </c>
      <c r="HW31" s="35">
        <v>42128.175999999999</v>
      </c>
      <c r="HX31" s="35">
        <v>21683.62</v>
      </c>
      <c r="HY31" s="75">
        <v>0.51470588235294112</v>
      </c>
      <c r="HZ31" s="11">
        <v>110</v>
      </c>
      <c r="IA31" s="11">
        <v>56</v>
      </c>
      <c r="IB31" s="35">
        <v>23426.15</v>
      </c>
      <c r="IC31" s="35">
        <v>11926.04</v>
      </c>
      <c r="ID31" s="75">
        <v>0.50909090909090904</v>
      </c>
      <c r="IE31" s="11">
        <v>55</v>
      </c>
      <c r="IF31" s="11">
        <v>17</v>
      </c>
      <c r="IG31" s="35">
        <v>14907.53</v>
      </c>
      <c r="IH31" s="35">
        <v>4607.7820000000002</v>
      </c>
      <c r="II31" s="75">
        <v>0.30909090909090908</v>
      </c>
      <c r="IJ31" s="11">
        <v>190</v>
      </c>
      <c r="IK31" s="11">
        <v>94</v>
      </c>
      <c r="IL31" s="35">
        <v>47679.93</v>
      </c>
      <c r="IM31" s="35">
        <v>23589.018</v>
      </c>
      <c r="IN31" s="75">
        <v>0.49473684210526314</v>
      </c>
      <c r="IO31" s="11">
        <v>5</v>
      </c>
      <c r="IP31" s="11">
        <v>1</v>
      </c>
      <c r="IQ31" s="35">
        <v>703.32</v>
      </c>
      <c r="IR31" s="35">
        <v>140.66399999999999</v>
      </c>
      <c r="IS31" s="75">
        <v>0.2</v>
      </c>
      <c r="IT31" s="11">
        <v>0</v>
      </c>
      <c r="IU31" s="11">
        <v>0</v>
      </c>
      <c r="IV31" s="35">
        <v>0</v>
      </c>
      <c r="IW31" s="35">
        <v>0</v>
      </c>
      <c r="IX31" s="75">
        <v>0</v>
      </c>
      <c r="IY31" s="11">
        <v>15</v>
      </c>
      <c r="IZ31" s="11">
        <v>4</v>
      </c>
      <c r="JA31" s="35">
        <v>3522.18</v>
      </c>
      <c r="JB31" s="35">
        <v>939.24800000000005</v>
      </c>
      <c r="JC31" s="75">
        <v>0.26666666666666666</v>
      </c>
      <c r="JD31" s="11">
        <v>80</v>
      </c>
      <c r="JE31" s="11">
        <v>20</v>
      </c>
      <c r="JF31" s="35">
        <v>28049.68</v>
      </c>
      <c r="JG31" s="35">
        <v>7012.42</v>
      </c>
      <c r="JH31" s="75">
        <v>0.25</v>
      </c>
      <c r="JI31" s="12">
        <v>1035</v>
      </c>
      <c r="JJ31" s="12">
        <v>472</v>
      </c>
      <c r="JK31" s="37">
        <v>227523.12299999999</v>
      </c>
      <c r="JL31" s="38">
        <v>99952.471000000005</v>
      </c>
      <c r="JM31" s="22">
        <v>10</v>
      </c>
      <c r="JN31" s="11">
        <v>7</v>
      </c>
      <c r="JO31" s="35">
        <v>1450.19</v>
      </c>
      <c r="JP31" s="35">
        <v>1015.133</v>
      </c>
      <c r="JQ31" s="75">
        <v>0.7</v>
      </c>
      <c r="JR31" s="11">
        <v>2</v>
      </c>
      <c r="JS31" s="11">
        <v>1</v>
      </c>
      <c r="JT31" s="35">
        <v>506.63600000000002</v>
      </c>
      <c r="JU31" s="35">
        <v>253.31800000000001</v>
      </c>
      <c r="JV31" s="75">
        <v>0.5</v>
      </c>
      <c r="JW31" s="12">
        <v>12</v>
      </c>
      <c r="JX31" s="12">
        <v>8</v>
      </c>
      <c r="JY31" s="37">
        <v>1956.826</v>
      </c>
      <c r="JZ31" s="38">
        <v>1268.451</v>
      </c>
      <c r="KA31" s="22">
        <v>200</v>
      </c>
      <c r="KB31" s="11">
        <v>57</v>
      </c>
      <c r="KC31" s="35">
        <v>28024</v>
      </c>
      <c r="KD31" s="35">
        <v>7986.84</v>
      </c>
      <c r="KE31" s="75">
        <v>0.28499999999999998</v>
      </c>
      <c r="KF31" s="11">
        <v>0</v>
      </c>
      <c r="KG31" s="11">
        <v>0</v>
      </c>
      <c r="KH31" s="35">
        <v>0</v>
      </c>
      <c r="KI31" s="35">
        <v>0</v>
      </c>
      <c r="KJ31" s="75">
        <v>0</v>
      </c>
      <c r="KK31" s="11">
        <v>0</v>
      </c>
      <c r="KL31" s="11">
        <v>0</v>
      </c>
      <c r="KM31" s="35">
        <v>0</v>
      </c>
      <c r="KN31" s="35">
        <v>0</v>
      </c>
      <c r="KO31" s="75">
        <v>0</v>
      </c>
      <c r="KP31" s="11">
        <v>125</v>
      </c>
      <c r="KQ31" s="11">
        <v>20</v>
      </c>
      <c r="KR31" s="35">
        <v>18342.375</v>
      </c>
      <c r="KS31" s="35">
        <v>2934.78</v>
      </c>
      <c r="KT31" s="75">
        <v>0.16</v>
      </c>
      <c r="KU31" s="11">
        <v>200</v>
      </c>
      <c r="KV31" s="11">
        <v>77</v>
      </c>
      <c r="KW31" s="35">
        <v>41724.199999999997</v>
      </c>
      <c r="KX31" s="35">
        <v>16063.816999999999</v>
      </c>
      <c r="KY31" s="75">
        <v>0.38500000000000001</v>
      </c>
      <c r="KZ31" s="11">
        <v>0</v>
      </c>
      <c r="LA31" s="11">
        <v>0</v>
      </c>
      <c r="LB31" s="35">
        <v>0</v>
      </c>
      <c r="LC31" s="35">
        <v>0</v>
      </c>
      <c r="LD31" s="75">
        <v>0</v>
      </c>
      <c r="LE31" s="12">
        <v>525</v>
      </c>
      <c r="LF31" s="12">
        <v>154</v>
      </c>
      <c r="LG31" s="37">
        <v>88090.574999999997</v>
      </c>
      <c r="LH31" s="38">
        <v>26985.436999999998</v>
      </c>
      <c r="LI31" s="22">
        <v>40</v>
      </c>
      <c r="LJ31" s="11">
        <v>12</v>
      </c>
      <c r="LK31" s="35">
        <v>3801.44</v>
      </c>
      <c r="LL31" s="35">
        <v>1140.432</v>
      </c>
      <c r="LM31" s="75">
        <v>0.3</v>
      </c>
      <c r="LN31" s="11">
        <v>10</v>
      </c>
      <c r="LO31" s="11">
        <v>7</v>
      </c>
      <c r="LP31" s="35">
        <v>1396.37</v>
      </c>
      <c r="LQ31" s="35">
        <v>977.45899999999995</v>
      </c>
      <c r="LR31" s="75">
        <v>0.7</v>
      </c>
      <c r="LS31" s="12">
        <v>50</v>
      </c>
      <c r="LT31" s="12">
        <v>19</v>
      </c>
      <c r="LU31" s="37">
        <v>5197.8099999999995</v>
      </c>
      <c r="LV31" s="38">
        <v>2117.8910000000001</v>
      </c>
      <c r="LW31" s="22">
        <v>30</v>
      </c>
      <c r="LX31" s="11">
        <v>19</v>
      </c>
      <c r="LY31" s="35">
        <v>3707.82</v>
      </c>
      <c r="LZ31" s="35">
        <v>2348.2860000000001</v>
      </c>
      <c r="MA31" s="77">
        <v>0.6333333333333333</v>
      </c>
      <c r="MB31" s="22">
        <v>0</v>
      </c>
      <c r="MC31" s="11">
        <v>0</v>
      </c>
      <c r="MD31" s="35">
        <v>0</v>
      </c>
      <c r="ME31" s="35">
        <v>0</v>
      </c>
      <c r="MF31" s="75">
        <v>0</v>
      </c>
      <c r="MG31" s="11">
        <v>0</v>
      </c>
      <c r="MH31" s="11">
        <v>0</v>
      </c>
      <c r="MI31" s="35">
        <v>0</v>
      </c>
      <c r="MJ31" s="35">
        <v>0</v>
      </c>
      <c r="MK31" s="75">
        <v>0</v>
      </c>
      <c r="ML31" s="12">
        <v>0</v>
      </c>
      <c r="MM31" s="12">
        <v>0</v>
      </c>
      <c r="MN31" s="37">
        <v>0</v>
      </c>
      <c r="MO31" s="38">
        <v>0</v>
      </c>
    </row>
    <row r="32" spans="1:353">
      <c r="A32" s="64">
        <v>630123</v>
      </c>
      <c r="B32" s="64">
        <v>10095</v>
      </c>
      <c r="C32" s="66" t="s">
        <v>45</v>
      </c>
      <c r="D32" s="22">
        <v>331</v>
      </c>
      <c r="E32" s="22">
        <v>118</v>
      </c>
      <c r="F32" s="34">
        <v>64940.292000000001</v>
      </c>
      <c r="G32" s="22">
        <v>20510.968000000001</v>
      </c>
      <c r="H32" s="77">
        <v>0.35649546827794559</v>
      </c>
      <c r="I32" s="22">
        <v>0</v>
      </c>
      <c r="J32" s="11">
        <v>0</v>
      </c>
      <c r="K32" s="35">
        <v>0</v>
      </c>
      <c r="L32" s="35">
        <v>0</v>
      </c>
      <c r="M32" s="75">
        <v>0</v>
      </c>
      <c r="N32" s="11">
        <v>0</v>
      </c>
      <c r="O32" s="11">
        <v>0</v>
      </c>
      <c r="P32" s="35">
        <v>0</v>
      </c>
      <c r="Q32" s="35">
        <v>0</v>
      </c>
      <c r="R32" s="75">
        <v>0</v>
      </c>
      <c r="S32" s="11">
        <v>0</v>
      </c>
      <c r="T32" s="11">
        <v>0</v>
      </c>
      <c r="U32" s="35">
        <v>0</v>
      </c>
      <c r="V32" s="36">
        <v>0</v>
      </c>
      <c r="W32" s="22">
        <v>8</v>
      </c>
      <c r="X32" s="11">
        <v>4</v>
      </c>
      <c r="Y32" s="35">
        <v>1022.944</v>
      </c>
      <c r="Z32" s="35">
        <v>511.47199999999998</v>
      </c>
      <c r="AA32" s="75">
        <v>0.5</v>
      </c>
      <c r="AB32" s="11">
        <v>3</v>
      </c>
      <c r="AC32" s="11">
        <v>2</v>
      </c>
      <c r="AD32" s="35">
        <v>580.07399999999996</v>
      </c>
      <c r="AE32" s="35">
        <v>386.71600000000001</v>
      </c>
      <c r="AF32" s="75">
        <v>0.66666666666666663</v>
      </c>
      <c r="AG32" s="12">
        <v>11</v>
      </c>
      <c r="AH32" s="12">
        <v>6</v>
      </c>
      <c r="AI32" s="37">
        <v>1603.018</v>
      </c>
      <c r="AJ32" s="38">
        <v>898.18799999999999</v>
      </c>
      <c r="AK32" s="22">
        <v>0</v>
      </c>
      <c r="AL32" s="11">
        <v>0</v>
      </c>
      <c r="AM32" s="35">
        <v>0</v>
      </c>
      <c r="AN32" s="35">
        <v>0</v>
      </c>
      <c r="AO32" s="77">
        <v>0</v>
      </c>
      <c r="AP32" s="22">
        <v>0</v>
      </c>
      <c r="AQ32" s="11">
        <v>0</v>
      </c>
      <c r="AR32" s="35">
        <v>0</v>
      </c>
      <c r="AS32" s="35">
        <v>0</v>
      </c>
      <c r="AT32" s="75">
        <v>0</v>
      </c>
      <c r="AU32" s="11">
        <v>0</v>
      </c>
      <c r="AV32" s="11">
        <v>0</v>
      </c>
      <c r="AW32" s="35">
        <v>0</v>
      </c>
      <c r="AX32" s="35">
        <v>0</v>
      </c>
      <c r="AY32" s="75">
        <v>0</v>
      </c>
      <c r="AZ32" s="12">
        <v>0</v>
      </c>
      <c r="BA32" s="12">
        <v>0</v>
      </c>
      <c r="BB32" s="37">
        <v>0</v>
      </c>
      <c r="BC32" s="38">
        <v>0</v>
      </c>
      <c r="BD32" s="22">
        <v>0</v>
      </c>
      <c r="BE32" s="11">
        <v>0</v>
      </c>
      <c r="BF32" s="35">
        <v>0</v>
      </c>
      <c r="BG32" s="35">
        <v>0</v>
      </c>
      <c r="BH32" s="77">
        <v>0</v>
      </c>
      <c r="BI32" s="22">
        <v>0</v>
      </c>
      <c r="BJ32" s="11">
        <v>0</v>
      </c>
      <c r="BK32" s="35">
        <v>0</v>
      </c>
      <c r="BL32" s="35">
        <v>0</v>
      </c>
      <c r="BM32" s="77">
        <v>0</v>
      </c>
      <c r="BN32" s="22">
        <v>0</v>
      </c>
      <c r="BO32" s="11">
        <v>0</v>
      </c>
      <c r="BP32" s="35">
        <v>0</v>
      </c>
      <c r="BQ32" s="35">
        <v>0</v>
      </c>
      <c r="BR32" s="75">
        <v>0</v>
      </c>
      <c r="BS32" s="11">
        <v>0</v>
      </c>
      <c r="BT32" s="11">
        <v>0</v>
      </c>
      <c r="BU32" s="35">
        <v>0</v>
      </c>
      <c r="BV32" s="35">
        <v>0</v>
      </c>
      <c r="BW32" s="75">
        <v>0</v>
      </c>
      <c r="BX32" s="12">
        <v>0</v>
      </c>
      <c r="BY32" s="12">
        <v>0</v>
      </c>
      <c r="BZ32" s="37">
        <v>0</v>
      </c>
      <c r="CA32" s="38">
        <v>0</v>
      </c>
      <c r="CB32" s="22">
        <v>0</v>
      </c>
      <c r="CC32" s="11">
        <v>0</v>
      </c>
      <c r="CD32" s="35">
        <v>0</v>
      </c>
      <c r="CE32" s="35">
        <v>0</v>
      </c>
      <c r="CF32" s="75">
        <v>0</v>
      </c>
      <c r="CG32" s="11">
        <v>0</v>
      </c>
      <c r="CH32" s="11">
        <v>0</v>
      </c>
      <c r="CI32" s="35">
        <v>0</v>
      </c>
      <c r="CJ32" s="35">
        <v>0</v>
      </c>
      <c r="CK32" s="75">
        <v>0</v>
      </c>
      <c r="CL32" s="11">
        <v>0</v>
      </c>
      <c r="CM32" s="11">
        <v>0</v>
      </c>
      <c r="CN32" s="35">
        <v>0</v>
      </c>
      <c r="CO32" s="35">
        <v>0</v>
      </c>
      <c r="CP32" s="75">
        <v>0</v>
      </c>
      <c r="CQ32" s="11">
        <v>0</v>
      </c>
      <c r="CR32" s="11">
        <v>0</v>
      </c>
      <c r="CS32" s="35">
        <v>0</v>
      </c>
      <c r="CT32" s="35">
        <v>0</v>
      </c>
      <c r="CU32" s="75">
        <v>0</v>
      </c>
      <c r="CV32" s="11">
        <v>0</v>
      </c>
      <c r="CW32" s="11">
        <v>0</v>
      </c>
      <c r="CX32" s="35">
        <v>0</v>
      </c>
      <c r="CY32" s="35">
        <v>0</v>
      </c>
      <c r="CZ32" s="75">
        <v>0</v>
      </c>
      <c r="DA32" s="11">
        <v>0</v>
      </c>
      <c r="DB32" s="11">
        <v>0</v>
      </c>
      <c r="DC32" s="35">
        <v>0</v>
      </c>
      <c r="DD32" s="35">
        <v>0</v>
      </c>
      <c r="DE32" s="75">
        <v>0</v>
      </c>
      <c r="DF32" s="12">
        <v>0</v>
      </c>
      <c r="DG32" s="12">
        <v>0</v>
      </c>
      <c r="DH32" s="37">
        <v>0</v>
      </c>
      <c r="DI32" s="38">
        <v>0</v>
      </c>
      <c r="DJ32" s="22">
        <v>0</v>
      </c>
      <c r="DK32" s="11">
        <v>0</v>
      </c>
      <c r="DL32" s="35">
        <v>0</v>
      </c>
      <c r="DM32" s="35">
        <v>0</v>
      </c>
      <c r="DN32" s="75">
        <v>0</v>
      </c>
      <c r="DO32" s="11">
        <v>0</v>
      </c>
      <c r="DP32" s="11">
        <v>0</v>
      </c>
      <c r="DQ32" s="35">
        <v>0</v>
      </c>
      <c r="DR32" s="35">
        <v>0</v>
      </c>
      <c r="DS32" s="75">
        <v>0</v>
      </c>
      <c r="DT32" s="12">
        <v>0</v>
      </c>
      <c r="DU32" s="12">
        <v>0</v>
      </c>
      <c r="DV32" s="37">
        <v>0</v>
      </c>
      <c r="DW32" s="38">
        <v>0</v>
      </c>
      <c r="DX32" s="22">
        <v>21</v>
      </c>
      <c r="DY32" s="11">
        <v>16</v>
      </c>
      <c r="DZ32" s="35">
        <v>2684.1779999999999</v>
      </c>
      <c r="EA32" s="35">
        <v>2045.088</v>
      </c>
      <c r="EB32" s="75">
        <v>0.76190476190476186</v>
      </c>
      <c r="EC32" s="11">
        <v>0</v>
      </c>
      <c r="ED32" s="11">
        <v>0</v>
      </c>
      <c r="EE32" s="35">
        <v>0</v>
      </c>
      <c r="EF32" s="35">
        <v>0</v>
      </c>
      <c r="EG32" s="75">
        <v>0</v>
      </c>
      <c r="EH32" s="11">
        <v>0</v>
      </c>
      <c r="EI32" s="11">
        <v>0</v>
      </c>
      <c r="EJ32" s="35">
        <v>0</v>
      </c>
      <c r="EK32" s="35">
        <v>0</v>
      </c>
      <c r="EL32" s="75">
        <v>0</v>
      </c>
      <c r="EM32" s="11">
        <v>0</v>
      </c>
      <c r="EN32" s="11">
        <v>0</v>
      </c>
      <c r="EO32" s="35">
        <v>0</v>
      </c>
      <c r="EP32" s="35">
        <v>0</v>
      </c>
      <c r="EQ32" s="75">
        <v>0</v>
      </c>
      <c r="ER32" s="11">
        <v>0</v>
      </c>
      <c r="ES32" s="11">
        <v>0</v>
      </c>
      <c r="ET32" s="35">
        <v>0</v>
      </c>
      <c r="EU32" s="35">
        <v>0</v>
      </c>
      <c r="EV32" s="75">
        <v>0</v>
      </c>
      <c r="EW32" s="11">
        <v>0</v>
      </c>
      <c r="EX32" s="11">
        <v>0</v>
      </c>
      <c r="EY32" s="35">
        <v>0</v>
      </c>
      <c r="EZ32" s="35">
        <v>0</v>
      </c>
      <c r="FA32" s="75">
        <v>0</v>
      </c>
      <c r="FB32" s="12">
        <v>21</v>
      </c>
      <c r="FC32" s="12">
        <v>16</v>
      </c>
      <c r="FD32" s="37">
        <v>2684.1779999999999</v>
      </c>
      <c r="FE32" s="38">
        <v>2045.088</v>
      </c>
      <c r="FF32" s="22">
        <v>0</v>
      </c>
      <c r="FG32" s="11">
        <v>0</v>
      </c>
      <c r="FH32" s="35">
        <v>0</v>
      </c>
      <c r="FI32" s="35">
        <v>0</v>
      </c>
      <c r="FJ32" s="75">
        <v>0</v>
      </c>
      <c r="FK32" s="11">
        <v>0</v>
      </c>
      <c r="FL32" s="11">
        <v>0</v>
      </c>
      <c r="FM32" s="35">
        <v>0</v>
      </c>
      <c r="FN32" s="35">
        <v>0</v>
      </c>
      <c r="FO32" s="75">
        <v>0</v>
      </c>
      <c r="FP32" s="12">
        <v>0</v>
      </c>
      <c r="FQ32" s="12">
        <v>0</v>
      </c>
      <c r="FR32" s="37">
        <v>0</v>
      </c>
      <c r="FS32" s="38">
        <v>0</v>
      </c>
      <c r="FT32" s="22">
        <v>0</v>
      </c>
      <c r="FU32" s="11">
        <v>0</v>
      </c>
      <c r="FV32" s="35">
        <v>0</v>
      </c>
      <c r="FW32" s="35">
        <v>0</v>
      </c>
      <c r="FX32" s="75">
        <v>0</v>
      </c>
      <c r="FY32" s="11">
        <v>0</v>
      </c>
      <c r="FZ32" s="11">
        <v>0</v>
      </c>
      <c r="GA32" s="35">
        <v>0</v>
      </c>
      <c r="GB32" s="35">
        <v>0</v>
      </c>
      <c r="GC32" s="75">
        <v>0</v>
      </c>
      <c r="GD32" s="12">
        <v>0</v>
      </c>
      <c r="GE32" s="12">
        <v>0</v>
      </c>
      <c r="GF32" s="37">
        <v>0</v>
      </c>
      <c r="GG32" s="38">
        <v>0</v>
      </c>
      <c r="GH32" s="22">
        <v>0</v>
      </c>
      <c r="GI32" s="11">
        <v>0</v>
      </c>
      <c r="GJ32" s="35">
        <v>0</v>
      </c>
      <c r="GK32" s="35">
        <v>0</v>
      </c>
      <c r="GL32" s="75">
        <v>0</v>
      </c>
      <c r="GM32" s="11">
        <v>0</v>
      </c>
      <c r="GN32" s="11">
        <v>0</v>
      </c>
      <c r="GO32" s="35">
        <v>0</v>
      </c>
      <c r="GP32" s="35">
        <v>0</v>
      </c>
      <c r="GQ32" s="75">
        <v>0</v>
      </c>
      <c r="GR32" s="11">
        <v>0</v>
      </c>
      <c r="GS32" s="11">
        <v>0</v>
      </c>
      <c r="GT32" s="35">
        <v>0</v>
      </c>
      <c r="GU32" s="35">
        <v>0</v>
      </c>
      <c r="GV32" s="75">
        <v>0</v>
      </c>
      <c r="GW32" s="13">
        <v>0</v>
      </c>
      <c r="GX32" s="13">
        <v>0</v>
      </c>
      <c r="GY32" s="40">
        <v>0</v>
      </c>
      <c r="GZ32" s="41">
        <v>0</v>
      </c>
      <c r="HA32" s="22">
        <v>0</v>
      </c>
      <c r="HB32" s="11">
        <v>0</v>
      </c>
      <c r="HC32" s="35">
        <v>0</v>
      </c>
      <c r="HD32" s="35">
        <v>0</v>
      </c>
      <c r="HE32" s="77">
        <v>0</v>
      </c>
      <c r="HF32" s="22">
        <v>20</v>
      </c>
      <c r="HG32" s="11">
        <v>10</v>
      </c>
      <c r="HH32" s="35">
        <v>3466.9</v>
      </c>
      <c r="HI32" s="35">
        <v>1733.45</v>
      </c>
      <c r="HJ32" s="75">
        <v>0.5</v>
      </c>
      <c r="HK32" s="11">
        <v>6</v>
      </c>
      <c r="HL32" s="11">
        <v>3</v>
      </c>
      <c r="HM32" s="35">
        <v>1430.0940000000001</v>
      </c>
      <c r="HN32" s="35">
        <v>715.04700000000003</v>
      </c>
      <c r="HO32" s="75">
        <v>0.5</v>
      </c>
      <c r="HP32" s="11">
        <v>2</v>
      </c>
      <c r="HQ32" s="11">
        <v>2</v>
      </c>
      <c r="HR32" s="35">
        <v>606.70799999999997</v>
      </c>
      <c r="HS32" s="35">
        <v>606.70799999999997</v>
      </c>
      <c r="HT32" s="75">
        <v>1</v>
      </c>
      <c r="HU32" s="11">
        <v>20</v>
      </c>
      <c r="HV32" s="11">
        <v>9</v>
      </c>
      <c r="HW32" s="35">
        <v>3097.66</v>
      </c>
      <c r="HX32" s="35">
        <v>1393.9469999999999</v>
      </c>
      <c r="HY32" s="75">
        <v>0.45</v>
      </c>
      <c r="HZ32" s="11">
        <v>20</v>
      </c>
      <c r="IA32" s="11">
        <v>5</v>
      </c>
      <c r="IB32" s="35">
        <v>4259.3</v>
      </c>
      <c r="IC32" s="35">
        <v>1064.825</v>
      </c>
      <c r="ID32" s="75">
        <v>0.25</v>
      </c>
      <c r="IE32" s="11">
        <v>10</v>
      </c>
      <c r="IF32" s="11">
        <v>3</v>
      </c>
      <c r="IG32" s="35">
        <v>2710.46</v>
      </c>
      <c r="IH32" s="35">
        <v>813.13800000000003</v>
      </c>
      <c r="II32" s="75">
        <v>0.3</v>
      </c>
      <c r="IJ32" s="11">
        <v>100</v>
      </c>
      <c r="IK32" s="11">
        <v>17</v>
      </c>
      <c r="IL32" s="35">
        <v>25094.7</v>
      </c>
      <c r="IM32" s="35">
        <v>4266.0990000000002</v>
      </c>
      <c r="IN32" s="75">
        <v>0.17</v>
      </c>
      <c r="IO32" s="11">
        <v>0</v>
      </c>
      <c r="IP32" s="11">
        <v>0</v>
      </c>
      <c r="IQ32" s="35">
        <v>0</v>
      </c>
      <c r="IR32" s="35">
        <v>0</v>
      </c>
      <c r="IS32" s="75">
        <v>0</v>
      </c>
      <c r="IT32" s="11">
        <v>0</v>
      </c>
      <c r="IU32" s="11">
        <v>0</v>
      </c>
      <c r="IV32" s="35">
        <v>0</v>
      </c>
      <c r="IW32" s="35">
        <v>0</v>
      </c>
      <c r="IX32" s="75">
        <v>0</v>
      </c>
      <c r="IY32" s="11">
        <v>0</v>
      </c>
      <c r="IZ32" s="11">
        <v>0</v>
      </c>
      <c r="JA32" s="35">
        <v>0</v>
      </c>
      <c r="JB32" s="35">
        <v>0</v>
      </c>
      <c r="JC32" s="75">
        <v>0</v>
      </c>
      <c r="JD32" s="11">
        <v>0</v>
      </c>
      <c r="JE32" s="11">
        <v>0</v>
      </c>
      <c r="JF32" s="35">
        <v>0</v>
      </c>
      <c r="JG32" s="35">
        <v>0</v>
      </c>
      <c r="JH32" s="75">
        <v>0</v>
      </c>
      <c r="JI32" s="12">
        <v>178</v>
      </c>
      <c r="JJ32" s="12">
        <v>49</v>
      </c>
      <c r="JK32" s="37">
        <v>40665.822</v>
      </c>
      <c r="JL32" s="38">
        <v>10593.214</v>
      </c>
      <c r="JM32" s="22">
        <v>0</v>
      </c>
      <c r="JN32" s="11">
        <v>0</v>
      </c>
      <c r="JO32" s="35">
        <v>0</v>
      </c>
      <c r="JP32" s="35">
        <v>0</v>
      </c>
      <c r="JQ32" s="75">
        <v>0</v>
      </c>
      <c r="JR32" s="11">
        <v>0</v>
      </c>
      <c r="JS32" s="11">
        <v>0</v>
      </c>
      <c r="JT32" s="35">
        <v>0</v>
      </c>
      <c r="JU32" s="35">
        <v>0</v>
      </c>
      <c r="JV32" s="75">
        <v>0</v>
      </c>
      <c r="JW32" s="12">
        <v>0</v>
      </c>
      <c r="JX32" s="12">
        <v>0</v>
      </c>
      <c r="JY32" s="37">
        <v>0</v>
      </c>
      <c r="JZ32" s="38">
        <v>0</v>
      </c>
      <c r="KA32" s="22">
        <v>60</v>
      </c>
      <c r="KB32" s="11">
        <v>35</v>
      </c>
      <c r="KC32" s="35">
        <v>8407.2000000000007</v>
      </c>
      <c r="KD32" s="35">
        <v>4904.2</v>
      </c>
      <c r="KE32" s="75">
        <v>0.58333333333333337</v>
      </c>
      <c r="KF32" s="11">
        <v>10</v>
      </c>
      <c r="KG32" s="11">
        <v>0</v>
      </c>
      <c r="KH32" s="35">
        <v>2077.27</v>
      </c>
      <c r="KI32" s="35">
        <v>0</v>
      </c>
      <c r="KJ32" s="75">
        <v>0</v>
      </c>
      <c r="KK32" s="11">
        <v>10</v>
      </c>
      <c r="KL32" s="11">
        <v>0</v>
      </c>
      <c r="KM32" s="35">
        <v>2734.69</v>
      </c>
      <c r="KN32" s="35">
        <v>0</v>
      </c>
      <c r="KO32" s="75">
        <v>0</v>
      </c>
      <c r="KP32" s="11">
        <v>20</v>
      </c>
      <c r="KQ32" s="11">
        <v>7</v>
      </c>
      <c r="KR32" s="35">
        <v>2934.78</v>
      </c>
      <c r="KS32" s="35">
        <v>1027.173</v>
      </c>
      <c r="KT32" s="75">
        <v>0.35</v>
      </c>
      <c r="KU32" s="11">
        <v>15</v>
      </c>
      <c r="KV32" s="11">
        <v>5</v>
      </c>
      <c r="KW32" s="35">
        <v>3129.3150000000001</v>
      </c>
      <c r="KX32" s="35">
        <v>1043.105</v>
      </c>
      <c r="KY32" s="75">
        <v>0.33333333333333331</v>
      </c>
      <c r="KZ32" s="11">
        <v>0</v>
      </c>
      <c r="LA32" s="11">
        <v>0</v>
      </c>
      <c r="LB32" s="35">
        <v>0</v>
      </c>
      <c r="LC32" s="35">
        <v>0</v>
      </c>
      <c r="LD32" s="75">
        <v>0</v>
      </c>
      <c r="LE32" s="12">
        <v>115</v>
      </c>
      <c r="LF32" s="12">
        <v>47</v>
      </c>
      <c r="LG32" s="37">
        <v>19283.255000000001</v>
      </c>
      <c r="LH32" s="38">
        <v>6974.4779999999992</v>
      </c>
      <c r="LI32" s="22">
        <v>3</v>
      </c>
      <c r="LJ32" s="11">
        <v>0</v>
      </c>
      <c r="LK32" s="35">
        <v>285.108</v>
      </c>
      <c r="LL32" s="35">
        <v>0</v>
      </c>
      <c r="LM32" s="75">
        <v>0</v>
      </c>
      <c r="LN32" s="11">
        <v>3</v>
      </c>
      <c r="LO32" s="11">
        <v>0</v>
      </c>
      <c r="LP32" s="35">
        <v>418.911</v>
      </c>
      <c r="LQ32" s="35">
        <v>0</v>
      </c>
      <c r="LR32" s="75">
        <v>0</v>
      </c>
      <c r="LS32" s="12">
        <v>6</v>
      </c>
      <c r="LT32" s="12">
        <v>0</v>
      </c>
      <c r="LU32" s="37">
        <v>704.01900000000001</v>
      </c>
      <c r="LV32" s="38">
        <v>0</v>
      </c>
      <c r="LW32" s="22">
        <v>0</v>
      </c>
      <c r="LX32" s="11">
        <v>0</v>
      </c>
      <c r="LY32" s="35">
        <v>0</v>
      </c>
      <c r="LZ32" s="35">
        <v>0</v>
      </c>
      <c r="MA32" s="77">
        <v>0</v>
      </c>
      <c r="MB32" s="22">
        <v>0</v>
      </c>
      <c r="MC32" s="11">
        <v>0</v>
      </c>
      <c r="MD32" s="35">
        <v>0</v>
      </c>
      <c r="ME32" s="35">
        <v>0</v>
      </c>
      <c r="MF32" s="75">
        <v>0</v>
      </c>
      <c r="MG32" s="11">
        <v>0</v>
      </c>
      <c r="MH32" s="11">
        <v>0</v>
      </c>
      <c r="MI32" s="35">
        <v>0</v>
      </c>
      <c r="MJ32" s="35">
        <v>0</v>
      </c>
      <c r="MK32" s="75">
        <v>0</v>
      </c>
      <c r="ML32" s="12">
        <v>0</v>
      </c>
      <c r="MM32" s="12">
        <v>0</v>
      </c>
      <c r="MN32" s="37">
        <v>0</v>
      </c>
      <c r="MO32" s="38">
        <v>0</v>
      </c>
    </row>
    <row r="33" spans="1:353" s="59" customFormat="1" ht="15.75">
      <c r="A33" s="45"/>
      <c r="B33" s="45"/>
      <c r="C33" s="67" t="s">
        <v>46</v>
      </c>
      <c r="D33" s="54">
        <v>12827</v>
      </c>
      <c r="E33" s="54">
        <v>6464</v>
      </c>
      <c r="F33" s="55">
        <v>2451344.5129999998</v>
      </c>
      <c r="G33" s="54">
        <v>1211552.6400000001</v>
      </c>
      <c r="H33" s="81">
        <v>0.50393700787401574</v>
      </c>
      <c r="I33" s="54">
        <v>192</v>
      </c>
      <c r="J33" s="56">
        <v>116</v>
      </c>
      <c r="K33" s="57">
        <v>32197.056</v>
      </c>
      <c r="L33" s="57">
        <v>19452.387999999999</v>
      </c>
      <c r="M33" s="76">
        <v>0.60416666666666663</v>
      </c>
      <c r="N33" s="56">
        <v>15</v>
      </c>
      <c r="O33" s="56">
        <v>9</v>
      </c>
      <c r="P33" s="57">
        <v>2699.1000000000004</v>
      </c>
      <c r="Q33" s="57">
        <v>1619.46</v>
      </c>
      <c r="R33" s="76">
        <v>0.6</v>
      </c>
      <c r="S33" s="56">
        <v>207</v>
      </c>
      <c r="T33" s="56">
        <v>125</v>
      </c>
      <c r="U33" s="57">
        <v>34896.156000000003</v>
      </c>
      <c r="V33" s="58">
        <v>21071.847999999998</v>
      </c>
      <c r="W33" s="54">
        <v>55</v>
      </c>
      <c r="X33" s="56">
        <v>26</v>
      </c>
      <c r="Y33" s="57">
        <v>7032.74</v>
      </c>
      <c r="Z33" s="57">
        <v>3324.5680000000002</v>
      </c>
      <c r="AA33" s="76">
        <v>0.47272727272727272</v>
      </c>
      <c r="AB33" s="56">
        <v>27</v>
      </c>
      <c r="AC33" s="56">
        <v>18</v>
      </c>
      <c r="AD33" s="57">
        <v>5220.6659999999993</v>
      </c>
      <c r="AE33" s="57">
        <v>3480.444</v>
      </c>
      <c r="AF33" s="76">
        <v>0.66666666666666663</v>
      </c>
      <c r="AG33" s="56">
        <v>82</v>
      </c>
      <c r="AH33" s="56">
        <v>44</v>
      </c>
      <c r="AI33" s="57">
        <v>12253.406000000001</v>
      </c>
      <c r="AJ33" s="58">
        <v>6805.0120000000006</v>
      </c>
      <c r="AK33" s="54">
        <v>6</v>
      </c>
      <c r="AL33" s="56">
        <v>1</v>
      </c>
      <c r="AM33" s="57">
        <v>807.06</v>
      </c>
      <c r="AN33" s="57">
        <v>134.51</v>
      </c>
      <c r="AO33" s="78">
        <v>0.16666666666666666</v>
      </c>
      <c r="AP33" s="54">
        <v>174</v>
      </c>
      <c r="AQ33" s="56">
        <v>70</v>
      </c>
      <c r="AR33" s="57">
        <v>26105.916000000001</v>
      </c>
      <c r="AS33" s="57">
        <v>10502.38</v>
      </c>
      <c r="AT33" s="76">
        <v>0.40229885057471265</v>
      </c>
      <c r="AU33" s="56">
        <v>0</v>
      </c>
      <c r="AV33" s="56">
        <v>0</v>
      </c>
      <c r="AW33" s="57">
        <v>0</v>
      </c>
      <c r="AX33" s="57">
        <v>0</v>
      </c>
      <c r="AY33" s="76">
        <v>0</v>
      </c>
      <c r="AZ33" s="56">
        <v>174</v>
      </c>
      <c r="BA33" s="56">
        <v>70</v>
      </c>
      <c r="BB33" s="57">
        <v>26105.916000000001</v>
      </c>
      <c r="BC33" s="58">
        <v>10502.38</v>
      </c>
      <c r="BD33" s="54">
        <v>12</v>
      </c>
      <c r="BE33" s="56">
        <v>3</v>
      </c>
      <c r="BF33" s="57">
        <v>3104.8319999999999</v>
      </c>
      <c r="BG33" s="57">
        <v>776.20799999999997</v>
      </c>
      <c r="BH33" s="79">
        <v>0.25</v>
      </c>
      <c r="BI33" s="54">
        <v>40</v>
      </c>
      <c r="BJ33" s="56">
        <v>26</v>
      </c>
      <c r="BK33" s="57">
        <v>4053.68</v>
      </c>
      <c r="BL33" s="57">
        <v>2634.8919999999998</v>
      </c>
      <c r="BM33" s="79">
        <v>0.65</v>
      </c>
      <c r="BN33" s="54">
        <v>34</v>
      </c>
      <c r="BO33" s="56">
        <v>33</v>
      </c>
      <c r="BP33" s="57">
        <v>17959.786</v>
      </c>
      <c r="BQ33" s="57">
        <v>17431.557000000001</v>
      </c>
      <c r="BR33" s="80">
        <v>0.97058823529411764</v>
      </c>
      <c r="BS33" s="56">
        <v>11</v>
      </c>
      <c r="BT33" s="56">
        <v>9</v>
      </c>
      <c r="BU33" s="57">
        <v>17301.79</v>
      </c>
      <c r="BV33" s="57">
        <v>14156.01</v>
      </c>
      <c r="BW33" s="80">
        <v>0.81818181818181823</v>
      </c>
      <c r="BX33" s="56">
        <v>45</v>
      </c>
      <c r="BY33" s="56">
        <v>42</v>
      </c>
      <c r="BZ33" s="57">
        <v>35261.576000000001</v>
      </c>
      <c r="CA33" s="58">
        <v>31587.567000000003</v>
      </c>
      <c r="CB33" s="54">
        <v>302</v>
      </c>
      <c r="CC33" s="56">
        <v>152</v>
      </c>
      <c r="CD33" s="57">
        <v>49197.913999999997</v>
      </c>
      <c r="CE33" s="57">
        <v>24761.864000000001</v>
      </c>
      <c r="CF33" s="80">
        <v>0.50331125827814571</v>
      </c>
      <c r="CG33" s="56">
        <v>0</v>
      </c>
      <c r="CH33" s="56">
        <v>0</v>
      </c>
      <c r="CI33" s="57">
        <v>0</v>
      </c>
      <c r="CJ33" s="57">
        <v>0</v>
      </c>
      <c r="CK33" s="80">
        <v>0</v>
      </c>
      <c r="CL33" s="56">
        <v>10</v>
      </c>
      <c r="CM33" s="56">
        <v>2</v>
      </c>
      <c r="CN33" s="57">
        <v>1604.92</v>
      </c>
      <c r="CO33" s="57">
        <v>320.98399999999998</v>
      </c>
      <c r="CP33" s="80">
        <v>0.2</v>
      </c>
      <c r="CQ33" s="56">
        <v>13</v>
      </c>
      <c r="CR33" s="56">
        <v>13</v>
      </c>
      <c r="CS33" s="57">
        <v>2998.58</v>
      </c>
      <c r="CT33" s="57">
        <v>2998.58</v>
      </c>
      <c r="CU33" s="80">
        <v>1</v>
      </c>
      <c r="CV33" s="56">
        <v>34</v>
      </c>
      <c r="CW33" s="56">
        <v>22</v>
      </c>
      <c r="CX33" s="57">
        <v>9947.8559999999998</v>
      </c>
      <c r="CY33" s="57">
        <v>6436.848</v>
      </c>
      <c r="CZ33" s="80">
        <v>0.6470588235294118</v>
      </c>
      <c r="DA33" s="56">
        <v>5</v>
      </c>
      <c r="DB33" s="56">
        <v>0</v>
      </c>
      <c r="DC33" s="57">
        <v>1983.9549999999999</v>
      </c>
      <c r="DD33" s="57">
        <v>0</v>
      </c>
      <c r="DE33" s="80">
        <v>0</v>
      </c>
      <c r="DF33" s="56">
        <v>364</v>
      </c>
      <c r="DG33" s="56">
        <v>189</v>
      </c>
      <c r="DH33" s="57">
        <v>65733.224999999991</v>
      </c>
      <c r="DI33" s="58">
        <v>34518.275999999998</v>
      </c>
      <c r="DJ33" s="54">
        <v>235</v>
      </c>
      <c r="DK33" s="56">
        <v>141</v>
      </c>
      <c r="DL33" s="57">
        <v>59078.764999999999</v>
      </c>
      <c r="DM33" s="57">
        <v>35447.259000000005</v>
      </c>
      <c r="DN33" s="80">
        <v>0.6</v>
      </c>
      <c r="DO33" s="56">
        <v>115</v>
      </c>
      <c r="DP33" s="56">
        <v>92</v>
      </c>
      <c r="DQ33" s="57">
        <v>42181.654999999999</v>
      </c>
      <c r="DR33" s="57">
        <v>33745.324000000001</v>
      </c>
      <c r="DS33" s="80">
        <v>0.8</v>
      </c>
      <c r="DT33" s="56">
        <v>350</v>
      </c>
      <c r="DU33" s="56">
        <v>233</v>
      </c>
      <c r="DV33" s="57">
        <v>101260.42</v>
      </c>
      <c r="DW33" s="58">
        <v>69192.582999999999</v>
      </c>
      <c r="DX33" s="54">
        <v>664</v>
      </c>
      <c r="DY33" s="56">
        <v>479</v>
      </c>
      <c r="DZ33" s="57">
        <v>84871.151999999987</v>
      </c>
      <c r="EA33" s="57">
        <v>61224.822</v>
      </c>
      <c r="EB33" s="80">
        <v>0.72138554216867468</v>
      </c>
      <c r="EC33" s="56">
        <v>35</v>
      </c>
      <c r="ED33" s="56">
        <v>21</v>
      </c>
      <c r="EE33" s="57">
        <v>3436.86</v>
      </c>
      <c r="EF33" s="57">
        <v>2062.116</v>
      </c>
      <c r="EG33" s="80">
        <v>0.6</v>
      </c>
      <c r="EH33" s="56">
        <v>90</v>
      </c>
      <c r="EI33" s="56">
        <v>44</v>
      </c>
      <c r="EJ33" s="57">
        <v>12142.44</v>
      </c>
      <c r="EK33" s="57">
        <v>5936.3040000000001</v>
      </c>
      <c r="EL33" s="80">
        <v>0.48888888888888887</v>
      </c>
      <c r="EM33" s="56">
        <v>36</v>
      </c>
      <c r="EN33" s="56">
        <v>36</v>
      </c>
      <c r="EO33" s="57">
        <v>6532.884</v>
      </c>
      <c r="EP33" s="57">
        <v>6532.884</v>
      </c>
      <c r="EQ33" s="80">
        <v>1</v>
      </c>
      <c r="ER33" s="56">
        <v>239</v>
      </c>
      <c r="ES33" s="56">
        <v>109</v>
      </c>
      <c r="ET33" s="57">
        <v>55047.914000000004</v>
      </c>
      <c r="EU33" s="57">
        <v>25105.534</v>
      </c>
      <c r="EV33" s="80">
        <v>0.45606694560669458</v>
      </c>
      <c r="EW33" s="56">
        <v>45</v>
      </c>
      <c r="EX33" s="56">
        <v>1</v>
      </c>
      <c r="EY33" s="57">
        <v>12563.235000000001</v>
      </c>
      <c r="EZ33" s="57">
        <v>279.18299999999999</v>
      </c>
      <c r="FA33" s="80">
        <v>2.2222222222222223E-2</v>
      </c>
      <c r="FB33" s="56">
        <v>1109</v>
      </c>
      <c r="FC33" s="56">
        <v>690</v>
      </c>
      <c r="FD33" s="57">
        <v>174594.48499999999</v>
      </c>
      <c r="FE33" s="58">
        <v>101140.84300000001</v>
      </c>
      <c r="FF33" s="54">
        <v>42</v>
      </c>
      <c r="FG33" s="56">
        <v>19</v>
      </c>
      <c r="FH33" s="57">
        <v>4792.3680000000004</v>
      </c>
      <c r="FI33" s="57">
        <v>2167.9760000000001</v>
      </c>
      <c r="FJ33" s="80">
        <v>0.45238095238095238</v>
      </c>
      <c r="FK33" s="56">
        <v>5</v>
      </c>
      <c r="FL33" s="56">
        <v>3</v>
      </c>
      <c r="FM33" s="57">
        <v>340.28500000000003</v>
      </c>
      <c r="FN33" s="57">
        <v>204.17099999999999</v>
      </c>
      <c r="FO33" s="80">
        <v>0.6</v>
      </c>
      <c r="FP33" s="56">
        <v>47</v>
      </c>
      <c r="FQ33" s="56">
        <v>22</v>
      </c>
      <c r="FR33" s="57">
        <v>5132.6530000000002</v>
      </c>
      <c r="FS33" s="58">
        <v>2372.1469999999999</v>
      </c>
      <c r="FT33" s="54">
        <v>600</v>
      </c>
      <c r="FU33" s="56">
        <v>446</v>
      </c>
      <c r="FV33" s="57">
        <v>42888</v>
      </c>
      <c r="FW33" s="57">
        <v>31880.080000000002</v>
      </c>
      <c r="FX33" s="80">
        <v>0.74333333333333329</v>
      </c>
      <c r="FY33" s="56">
        <v>0</v>
      </c>
      <c r="FZ33" s="56">
        <v>0</v>
      </c>
      <c r="GA33" s="57">
        <v>0</v>
      </c>
      <c r="GB33" s="57">
        <v>0</v>
      </c>
      <c r="GC33" s="80">
        <v>0</v>
      </c>
      <c r="GD33" s="56">
        <v>600</v>
      </c>
      <c r="GE33" s="56">
        <v>446</v>
      </c>
      <c r="GF33" s="57">
        <v>42888</v>
      </c>
      <c r="GG33" s="58">
        <v>31880.080000000002</v>
      </c>
      <c r="GH33" s="54">
        <v>0</v>
      </c>
      <c r="GI33" s="56">
        <v>0</v>
      </c>
      <c r="GJ33" s="57">
        <v>0</v>
      </c>
      <c r="GK33" s="57">
        <v>0</v>
      </c>
      <c r="GL33" s="80">
        <v>0</v>
      </c>
      <c r="GM33" s="56">
        <v>15</v>
      </c>
      <c r="GN33" s="56">
        <v>11</v>
      </c>
      <c r="GO33" s="57">
        <v>2604.105</v>
      </c>
      <c r="GP33" s="57">
        <v>1909.6769999999999</v>
      </c>
      <c r="GQ33" s="80">
        <v>0.73333333333333328</v>
      </c>
      <c r="GR33" s="56">
        <v>10</v>
      </c>
      <c r="GS33" s="56">
        <v>0</v>
      </c>
      <c r="GT33" s="57">
        <v>987.18</v>
      </c>
      <c r="GU33" s="57">
        <v>0</v>
      </c>
      <c r="GV33" s="80">
        <v>0</v>
      </c>
      <c r="GW33" s="56">
        <v>25</v>
      </c>
      <c r="GX33" s="56">
        <v>11</v>
      </c>
      <c r="GY33" s="57">
        <v>3591.2849999999999</v>
      </c>
      <c r="GZ33" s="58">
        <v>1909.6769999999999</v>
      </c>
      <c r="HA33" s="54">
        <v>14</v>
      </c>
      <c r="HB33" s="56">
        <v>1</v>
      </c>
      <c r="HC33" s="57">
        <v>1849.932</v>
      </c>
      <c r="HD33" s="57">
        <v>132.13800000000001</v>
      </c>
      <c r="HE33" s="81">
        <v>7.1428571428571425E-2</v>
      </c>
      <c r="HF33" s="54">
        <v>1652</v>
      </c>
      <c r="HG33" s="56">
        <v>846</v>
      </c>
      <c r="HH33" s="57">
        <v>286365.94</v>
      </c>
      <c r="HI33" s="57">
        <v>146649.87000000002</v>
      </c>
      <c r="HJ33" s="80">
        <v>0.51210653753026636</v>
      </c>
      <c r="HK33" s="56">
        <v>688</v>
      </c>
      <c r="HL33" s="56">
        <v>355</v>
      </c>
      <c r="HM33" s="57">
        <v>163984.11199999999</v>
      </c>
      <c r="HN33" s="57">
        <v>84613.895000000004</v>
      </c>
      <c r="HO33" s="80">
        <v>0.51598837209302328</v>
      </c>
      <c r="HP33" s="56">
        <v>221</v>
      </c>
      <c r="HQ33" s="56">
        <v>76</v>
      </c>
      <c r="HR33" s="57">
        <v>67041.233999999997</v>
      </c>
      <c r="HS33" s="57">
        <v>23054.903999999999</v>
      </c>
      <c r="HT33" s="80">
        <v>0.34389140271493213</v>
      </c>
      <c r="HU33" s="56">
        <v>1443</v>
      </c>
      <c r="HV33" s="56">
        <v>821</v>
      </c>
      <c r="HW33" s="57">
        <v>223496.16899999999</v>
      </c>
      <c r="HX33" s="57">
        <v>127158.94299999998</v>
      </c>
      <c r="HY33" s="80">
        <v>0.56895356895356897</v>
      </c>
      <c r="HZ33" s="56">
        <v>575</v>
      </c>
      <c r="IA33" s="56">
        <v>327</v>
      </c>
      <c r="IB33" s="57">
        <v>122454.87499999999</v>
      </c>
      <c r="IC33" s="57">
        <v>69639.555000000008</v>
      </c>
      <c r="ID33" s="80">
        <v>0.56869565217391305</v>
      </c>
      <c r="IE33" s="56">
        <v>171</v>
      </c>
      <c r="IF33" s="56">
        <v>73</v>
      </c>
      <c r="IG33" s="57">
        <v>46348.865999999995</v>
      </c>
      <c r="IH33" s="57">
        <v>19786.358</v>
      </c>
      <c r="II33" s="80">
        <v>0.42690058479532161</v>
      </c>
      <c r="IJ33" s="56">
        <v>1410</v>
      </c>
      <c r="IK33" s="56">
        <v>654</v>
      </c>
      <c r="IL33" s="57">
        <v>353835.27</v>
      </c>
      <c r="IM33" s="57">
        <v>164119.33799999999</v>
      </c>
      <c r="IN33" s="80">
        <v>0.46382978723404256</v>
      </c>
      <c r="IO33" s="56">
        <v>605</v>
      </c>
      <c r="IP33" s="56">
        <v>272</v>
      </c>
      <c r="IQ33" s="57">
        <v>85101.72</v>
      </c>
      <c r="IR33" s="57">
        <v>38260.608</v>
      </c>
      <c r="IS33" s="80">
        <v>0.44958677685950416</v>
      </c>
      <c r="IT33" s="56">
        <v>5</v>
      </c>
      <c r="IU33" s="56">
        <v>0</v>
      </c>
      <c r="IV33" s="57">
        <v>1314.875</v>
      </c>
      <c r="IW33" s="57">
        <v>0</v>
      </c>
      <c r="IX33" s="80">
        <v>0</v>
      </c>
      <c r="IY33" s="56">
        <v>389</v>
      </c>
      <c r="IZ33" s="56">
        <v>264</v>
      </c>
      <c r="JA33" s="57">
        <v>91341.867999999988</v>
      </c>
      <c r="JB33" s="57">
        <v>61990.367999999995</v>
      </c>
      <c r="JC33" s="80">
        <v>0.67866323907455017</v>
      </c>
      <c r="JD33" s="56">
        <v>431</v>
      </c>
      <c r="JE33" s="56">
        <v>123</v>
      </c>
      <c r="JF33" s="57">
        <v>151117.65099999998</v>
      </c>
      <c r="JG33" s="57">
        <v>43126.383000000002</v>
      </c>
      <c r="JH33" s="80">
        <v>0.28538283062645009</v>
      </c>
      <c r="JI33" s="56">
        <v>7590</v>
      </c>
      <c r="JJ33" s="56">
        <v>3811</v>
      </c>
      <c r="JK33" s="57">
        <v>1592402.5799999998</v>
      </c>
      <c r="JL33" s="58">
        <v>778400.22199999995</v>
      </c>
      <c r="JM33" s="54">
        <v>20</v>
      </c>
      <c r="JN33" s="56">
        <v>12</v>
      </c>
      <c r="JO33" s="57">
        <v>2900.38</v>
      </c>
      <c r="JP33" s="57">
        <v>1740.2280000000001</v>
      </c>
      <c r="JQ33" s="80">
        <v>0.6</v>
      </c>
      <c r="JR33" s="56">
        <v>9</v>
      </c>
      <c r="JS33" s="56">
        <v>3</v>
      </c>
      <c r="JT33" s="57">
        <v>2279.8620000000001</v>
      </c>
      <c r="JU33" s="57">
        <v>759.95400000000006</v>
      </c>
      <c r="JV33" s="80">
        <v>0.33333333333333331</v>
      </c>
      <c r="JW33" s="56">
        <v>29</v>
      </c>
      <c r="JX33" s="56">
        <v>15</v>
      </c>
      <c r="JY33" s="57">
        <v>5180.2420000000002</v>
      </c>
      <c r="JZ33" s="58">
        <v>2500.1819999999998</v>
      </c>
      <c r="KA33" s="54">
        <v>635</v>
      </c>
      <c r="KB33" s="56">
        <v>274</v>
      </c>
      <c r="KC33" s="57">
        <v>88976.2</v>
      </c>
      <c r="KD33" s="57">
        <v>38392.879999999997</v>
      </c>
      <c r="KE33" s="80">
        <v>0.43149606299212601</v>
      </c>
      <c r="KF33" s="56">
        <v>86</v>
      </c>
      <c r="KG33" s="56">
        <v>32</v>
      </c>
      <c r="KH33" s="57">
        <v>17864.522000000001</v>
      </c>
      <c r="KI33" s="57">
        <v>6647.2640000000001</v>
      </c>
      <c r="KJ33" s="80">
        <v>0.37209302325581395</v>
      </c>
      <c r="KK33" s="56">
        <v>156</v>
      </c>
      <c r="KL33" s="56">
        <v>38</v>
      </c>
      <c r="KM33" s="57">
        <v>42661.164000000004</v>
      </c>
      <c r="KN33" s="57">
        <v>10391.822</v>
      </c>
      <c r="KO33" s="80">
        <v>0.24358974358974358</v>
      </c>
      <c r="KP33" s="56">
        <v>823</v>
      </c>
      <c r="KQ33" s="56">
        <v>225</v>
      </c>
      <c r="KR33" s="57">
        <v>120766.19699999999</v>
      </c>
      <c r="KS33" s="57">
        <v>33016.275000000001</v>
      </c>
      <c r="KT33" s="80">
        <v>0.27339003645200488</v>
      </c>
      <c r="KU33" s="56">
        <v>215</v>
      </c>
      <c r="KV33" s="56">
        <v>82</v>
      </c>
      <c r="KW33" s="57">
        <v>44853.514999999999</v>
      </c>
      <c r="KX33" s="57">
        <v>17106.921999999999</v>
      </c>
      <c r="KY33" s="80">
        <v>0.38139534883720932</v>
      </c>
      <c r="KZ33" s="56">
        <v>8</v>
      </c>
      <c r="LA33" s="56">
        <v>2</v>
      </c>
      <c r="LB33" s="57">
        <v>2770.8240000000001</v>
      </c>
      <c r="LC33" s="57">
        <v>692.70600000000002</v>
      </c>
      <c r="LD33" s="80">
        <v>0.25</v>
      </c>
      <c r="LE33" s="56">
        <v>1923</v>
      </c>
      <c r="LF33" s="56">
        <v>653</v>
      </c>
      <c r="LG33" s="57">
        <v>317892.42199999996</v>
      </c>
      <c r="LH33" s="58">
        <v>106247.86900000001</v>
      </c>
      <c r="LI33" s="54">
        <v>125</v>
      </c>
      <c r="LJ33" s="56">
        <v>39</v>
      </c>
      <c r="LK33" s="57">
        <v>11879.5</v>
      </c>
      <c r="LL33" s="57">
        <v>3706.4040000000005</v>
      </c>
      <c r="LM33" s="80">
        <v>0.312</v>
      </c>
      <c r="LN33" s="56">
        <v>33</v>
      </c>
      <c r="LO33" s="56">
        <v>17</v>
      </c>
      <c r="LP33" s="57">
        <v>4608.0209999999997</v>
      </c>
      <c r="LQ33" s="57">
        <v>2373.8289999999997</v>
      </c>
      <c r="LR33" s="80">
        <v>0.51515151515151514</v>
      </c>
      <c r="LS33" s="56">
        <v>158</v>
      </c>
      <c r="LT33" s="56">
        <v>56</v>
      </c>
      <c r="LU33" s="57">
        <v>16487.521000000001</v>
      </c>
      <c r="LV33" s="58">
        <v>6080.2330000000002</v>
      </c>
      <c r="LW33" s="54">
        <v>30</v>
      </c>
      <c r="LX33" s="56">
        <v>19</v>
      </c>
      <c r="LY33" s="57">
        <v>3707.82</v>
      </c>
      <c r="LZ33" s="57">
        <v>2348.2860000000001</v>
      </c>
      <c r="MA33" s="81">
        <v>0.6333333333333333</v>
      </c>
      <c r="MB33" s="54">
        <v>22</v>
      </c>
      <c r="MC33" s="56">
        <v>7</v>
      </c>
      <c r="MD33" s="57">
        <v>4141.3020000000006</v>
      </c>
      <c r="ME33" s="57">
        <v>1317.6869999999999</v>
      </c>
      <c r="MF33" s="80">
        <v>0.31818181818181818</v>
      </c>
      <c r="MG33" s="56">
        <v>0</v>
      </c>
      <c r="MH33" s="56">
        <v>0</v>
      </c>
      <c r="MI33" s="57">
        <v>0</v>
      </c>
      <c r="MJ33" s="57">
        <v>0</v>
      </c>
      <c r="MK33" s="80">
        <v>0</v>
      </c>
      <c r="ML33" s="56">
        <v>22</v>
      </c>
      <c r="MM33" s="56">
        <v>7</v>
      </c>
      <c r="MN33" s="57">
        <v>4141.3020000000006</v>
      </c>
      <c r="MO33" s="58">
        <v>1317.6869999999999</v>
      </c>
    </row>
    <row r="34" spans="1:353">
      <c r="LG34" s="42"/>
      <c r="LH34" s="42"/>
    </row>
    <row r="37" spans="1:353">
      <c r="C37" s="31"/>
      <c r="D37" s="32"/>
      <c r="E37" s="32"/>
      <c r="F37" s="33"/>
    </row>
    <row r="38" spans="1:353">
      <c r="C38" s="31"/>
      <c r="D38" s="60"/>
      <c r="E38" s="61"/>
      <c r="F38" s="60"/>
    </row>
    <row r="39" spans="1:353">
      <c r="D39" s="62"/>
      <c r="E39" s="62"/>
      <c r="F39" s="62"/>
    </row>
    <row r="40" spans="1:353">
      <c r="C40" s="31"/>
      <c r="D40" s="62"/>
      <c r="E40" s="62"/>
      <c r="F40" s="62"/>
    </row>
    <row r="41" spans="1:353">
      <c r="D41" s="60"/>
      <c r="E41" s="62"/>
      <c r="F41" s="60"/>
    </row>
    <row r="42" spans="1:353">
      <c r="D42" s="62"/>
      <c r="E42" s="62"/>
      <c r="F42" s="62"/>
    </row>
    <row r="43" spans="1:353">
      <c r="D43" s="62"/>
      <c r="E43" s="62"/>
      <c r="F43" s="62"/>
    </row>
  </sheetData>
  <autoFilter ref="A14:MO14"/>
  <mergeCells count="98">
    <mergeCell ref="MB11:MF11"/>
    <mergeCell ref="MG11:MK11"/>
    <mergeCell ref="ML11:MO11"/>
    <mergeCell ref="DA11:DE11"/>
    <mergeCell ref="N11:R11"/>
    <mergeCell ref="S11:V11"/>
    <mergeCell ref="KZ11:LD11"/>
    <mergeCell ref="LE11:LH11"/>
    <mergeCell ref="LI11:LM11"/>
    <mergeCell ref="LN11:LR11"/>
    <mergeCell ref="LS11:LV11"/>
    <mergeCell ref="LW11:MA11"/>
    <mergeCell ref="JW11:JZ11"/>
    <mergeCell ref="KA11:KE11"/>
    <mergeCell ref="KF11:KJ11"/>
    <mergeCell ref="KK11:KO11"/>
    <mergeCell ref="KP11:KT11"/>
    <mergeCell ref="KU11:KY11"/>
    <mergeCell ref="IT11:IX11"/>
    <mergeCell ref="IY11:JC11"/>
    <mergeCell ref="JD11:JH11"/>
    <mergeCell ref="JI11:JL11"/>
    <mergeCell ref="JM11:JQ11"/>
    <mergeCell ref="JR11:JV11"/>
    <mergeCell ref="IO11:IS11"/>
    <mergeCell ref="GM11:GQ11"/>
    <mergeCell ref="GR11:GV11"/>
    <mergeCell ref="GW11:GZ11"/>
    <mergeCell ref="HA11:HE11"/>
    <mergeCell ref="HF11:HJ11"/>
    <mergeCell ref="HK11:HO11"/>
    <mergeCell ref="HP11:HT11"/>
    <mergeCell ref="HU11:HY11"/>
    <mergeCell ref="HZ11:ID11"/>
    <mergeCell ref="IE11:II11"/>
    <mergeCell ref="IJ11:IN11"/>
    <mergeCell ref="GH11:GL11"/>
    <mergeCell ref="EH11:EL11"/>
    <mergeCell ref="EM11:EQ11"/>
    <mergeCell ref="ER11:EV11"/>
    <mergeCell ref="EW11:FA11"/>
    <mergeCell ref="FB11:FE11"/>
    <mergeCell ref="FF11:FJ11"/>
    <mergeCell ref="FK11:FO11"/>
    <mergeCell ref="FP11:FS11"/>
    <mergeCell ref="FT11:FX11"/>
    <mergeCell ref="FY11:GC11"/>
    <mergeCell ref="GD11:GG11"/>
    <mergeCell ref="BN11:BR11"/>
    <mergeCell ref="BS11:BW11"/>
    <mergeCell ref="EC11:EG11"/>
    <mergeCell ref="CB11:CF11"/>
    <mergeCell ref="CG11:CK11"/>
    <mergeCell ref="CL11:CP11"/>
    <mergeCell ref="CQ11:CU11"/>
    <mergeCell ref="CV11:CZ11"/>
    <mergeCell ref="DF11:DI11"/>
    <mergeCell ref="DJ11:DN11"/>
    <mergeCell ref="DO11:DS11"/>
    <mergeCell ref="DT11:DW11"/>
    <mergeCell ref="DX11:EB11"/>
    <mergeCell ref="MB10:MO10"/>
    <mergeCell ref="I11:M11"/>
    <mergeCell ref="W11:AA11"/>
    <mergeCell ref="AB11:AF11"/>
    <mergeCell ref="AG11:AJ11"/>
    <mergeCell ref="AK11:AO11"/>
    <mergeCell ref="AP11:AT11"/>
    <mergeCell ref="AU11:AY11"/>
    <mergeCell ref="HA10:HE10"/>
    <mergeCell ref="HF10:JL10"/>
    <mergeCell ref="JM10:JZ10"/>
    <mergeCell ref="KA10:LH10"/>
    <mergeCell ref="LI10:LV10"/>
    <mergeCell ref="LW10:MA10"/>
    <mergeCell ref="CB10:DI10"/>
    <mergeCell ref="AZ11:BC11"/>
    <mergeCell ref="DJ10:DW10"/>
    <mergeCell ref="DX10:FE10"/>
    <mergeCell ref="FF10:FS10"/>
    <mergeCell ref="FT10:GG10"/>
    <mergeCell ref="GH10:GZ10"/>
    <mergeCell ref="A1:V2"/>
    <mergeCell ref="BN10:CA10"/>
    <mergeCell ref="A4:V8"/>
    <mergeCell ref="A10:A12"/>
    <mergeCell ref="B10:B12"/>
    <mergeCell ref="C10:C12"/>
    <mergeCell ref="D10:H11"/>
    <mergeCell ref="I10:V10"/>
    <mergeCell ref="W10:AJ10"/>
    <mergeCell ref="AK10:AO10"/>
    <mergeCell ref="AP10:BC10"/>
    <mergeCell ref="BD10:BH10"/>
    <mergeCell ref="BI10:BM10"/>
    <mergeCell ref="BX11:CA11"/>
    <mergeCell ref="BD11:BH11"/>
    <mergeCell ref="BI11:BM11"/>
  </mergeCells>
  <conditionalFormatting sqref="Z2:AE2">
    <cfRule type="cellIs" dxfId="2" priority="6" stopIfTrue="1" operator="lessThan">
      <formula>0</formula>
    </cfRule>
  </conditionalFormatting>
  <conditionalFormatting sqref="J37:MO37">
    <cfRule type="cellIs" priority="2" operator="notEqual">
      <formula>0</formula>
    </cfRule>
  </conditionalFormatting>
  <conditionalFormatting sqref="I37:MO37">
    <cfRule type="cellIs" dxfId="1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Y63"/>
  <sheetViews>
    <sheetView topLeftCell="A9" zoomScale="80" zoomScaleNormal="80" workbookViewId="0">
      <pane xSplit="5" ySplit="3" topLeftCell="F12" activePane="bottomRight" state="frozen"/>
      <selection activeCell="A9" sqref="A9"/>
      <selection pane="topRight" activeCell="F9" sqref="F9"/>
      <selection pane="bottomLeft" activeCell="A12" sqref="A12"/>
      <selection pane="bottomRight" activeCell="F43" sqref="F43"/>
    </sheetView>
  </sheetViews>
  <sheetFormatPr defaultRowHeight="15"/>
  <cols>
    <col min="1" max="1" width="13.85546875" customWidth="1"/>
    <col min="2" max="2" width="9.28515625" bestFit="1" customWidth="1"/>
    <col min="3" max="3" width="39.28515625" customWidth="1"/>
    <col min="4" max="4" width="9.42578125" style="93" customWidth="1"/>
    <col min="5" max="5" width="13.5703125" style="85" bestFit="1" customWidth="1"/>
    <col min="7" max="7" width="12.42578125" bestFit="1" customWidth="1"/>
    <col min="11" max="11" width="12.42578125" bestFit="1" customWidth="1"/>
    <col min="15" max="15" width="10.85546875" bestFit="1" customWidth="1"/>
    <col min="17" max="17" width="10.85546875" bestFit="1" customWidth="1"/>
    <col min="18" max="18" width="11.140625" customWidth="1"/>
    <col min="19" max="19" width="11.28515625" customWidth="1"/>
    <col min="21" max="21" width="10.85546875" bestFit="1" customWidth="1"/>
    <col min="25" max="25" width="10.85546875" bestFit="1" customWidth="1"/>
    <col min="26" max="26" width="13.140625" customWidth="1"/>
    <col min="27" max="27" width="15.28515625" customWidth="1"/>
    <col min="28" max="28" width="12.140625" customWidth="1"/>
    <col min="29" max="29" width="12.5703125" customWidth="1"/>
    <col min="37" max="37" width="10.85546875" bestFit="1" customWidth="1"/>
    <col min="45" max="45" width="10.85546875" bestFit="1" customWidth="1"/>
    <col min="49" max="49" width="12.42578125" bestFit="1" customWidth="1"/>
    <col min="57" max="57" width="10.85546875" bestFit="1" customWidth="1"/>
    <col min="59" max="59" width="10.5703125" customWidth="1"/>
    <col min="61" max="61" width="10.85546875" bestFit="1" customWidth="1"/>
    <col min="69" max="69" width="10.85546875" bestFit="1" customWidth="1"/>
    <col min="92" max="92" width="5.140625" bestFit="1" customWidth="1"/>
    <col min="93" max="93" width="12.42578125" bestFit="1" customWidth="1"/>
    <col min="94" max="94" width="5.140625" bestFit="1" customWidth="1"/>
    <col min="95" max="95" width="10.85546875" bestFit="1" customWidth="1"/>
    <col min="97" max="97" width="10.85546875" bestFit="1" customWidth="1"/>
    <col min="98" max="98" width="5.140625" bestFit="1" customWidth="1"/>
    <col min="99" max="99" width="12.42578125" bestFit="1" customWidth="1"/>
    <col min="100" max="100" width="5.140625" bestFit="1" customWidth="1"/>
    <col min="101" max="101" width="10.85546875" bestFit="1" customWidth="1"/>
    <col min="102" max="102" width="5.140625" bestFit="1" customWidth="1"/>
    <col min="103" max="103" width="10.85546875" bestFit="1" customWidth="1"/>
    <col min="104" max="104" width="5.140625" bestFit="1" customWidth="1"/>
    <col min="105" max="105" width="12.42578125" bestFit="1" customWidth="1"/>
    <col min="106" max="106" width="5.140625" bestFit="1" customWidth="1"/>
    <col min="107" max="107" width="10.85546875" bestFit="1" customWidth="1"/>
    <col min="113" max="113" width="12.42578125" bestFit="1" customWidth="1"/>
    <col min="115" max="115" width="12.42578125" bestFit="1" customWidth="1"/>
    <col min="123" max="123" width="12.42578125" bestFit="1" customWidth="1"/>
    <col min="124" max="124" width="5.140625" bestFit="1" customWidth="1"/>
    <col min="125" max="125" width="10.85546875" bestFit="1" customWidth="1"/>
    <col min="129" max="129" width="10.85546875" bestFit="1" customWidth="1"/>
    <col min="135" max="135" width="12.42578125" bestFit="1" customWidth="1"/>
    <col min="137" max="137" width="10.28515625" customWidth="1"/>
    <col min="141" max="141" width="11.42578125" customWidth="1"/>
    <col min="145" max="145" width="11.85546875" customWidth="1"/>
    <col min="149" max="149" width="11.140625" customWidth="1"/>
  </cols>
  <sheetData>
    <row r="2" spans="1:152" ht="15" customHeight="1">
      <c r="B2" s="122" t="s">
        <v>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152" ht="15" customHeight="1"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</row>
    <row r="4" spans="1:152" ht="15" customHeight="1"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</row>
    <row r="5" spans="1:152" ht="15" customHeight="1"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</row>
    <row r="6" spans="1:152" ht="15" customHeight="1"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</row>
    <row r="9" spans="1:152" s="3" customFormat="1" ht="32.25" customHeight="1">
      <c r="A9" s="102" t="s">
        <v>1</v>
      </c>
      <c r="B9" s="102" t="s">
        <v>2</v>
      </c>
      <c r="C9" s="102" t="s">
        <v>3</v>
      </c>
      <c r="D9" s="123" t="s">
        <v>4</v>
      </c>
      <c r="E9" s="124"/>
      <c r="F9" s="99" t="s">
        <v>5</v>
      </c>
      <c r="G9" s="99"/>
      <c r="H9" s="99"/>
      <c r="I9" s="99"/>
      <c r="J9" s="99"/>
      <c r="K9" s="99"/>
      <c r="L9" s="99" t="s">
        <v>6</v>
      </c>
      <c r="M9" s="99"/>
      <c r="N9" s="99"/>
      <c r="O9" s="99"/>
      <c r="P9" s="99"/>
      <c r="Q9" s="99"/>
      <c r="R9" s="127" t="s">
        <v>7</v>
      </c>
      <c r="S9" s="128"/>
      <c r="T9" s="127" t="s">
        <v>8</v>
      </c>
      <c r="U9" s="111"/>
      <c r="V9" s="111"/>
      <c r="W9" s="111"/>
      <c r="X9" s="111"/>
      <c r="Y9" s="98"/>
      <c r="Z9" s="99" t="s">
        <v>9</v>
      </c>
      <c r="AA9" s="99"/>
      <c r="AB9" s="99" t="s">
        <v>10</v>
      </c>
      <c r="AC9" s="99"/>
      <c r="AD9" s="99" t="s">
        <v>11</v>
      </c>
      <c r="AE9" s="99"/>
      <c r="AF9" s="99"/>
      <c r="AG9" s="99"/>
      <c r="AH9" s="99"/>
      <c r="AI9" s="99"/>
      <c r="AJ9" s="99" t="s">
        <v>12</v>
      </c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 t="s">
        <v>13</v>
      </c>
      <c r="AY9" s="99"/>
      <c r="AZ9" s="99"/>
      <c r="BA9" s="99"/>
      <c r="BB9" s="99"/>
      <c r="BC9" s="99"/>
      <c r="BD9" s="99" t="s">
        <v>14</v>
      </c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 t="s">
        <v>15</v>
      </c>
      <c r="BS9" s="99"/>
      <c r="BT9" s="99"/>
      <c r="BU9" s="99"/>
      <c r="BV9" s="99"/>
      <c r="BW9" s="99"/>
      <c r="BX9" s="99" t="s">
        <v>16</v>
      </c>
      <c r="BY9" s="99"/>
      <c r="BZ9" s="99"/>
      <c r="CA9" s="99"/>
      <c r="CB9" s="99"/>
      <c r="CC9" s="99"/>
      <c r="CD9" s="127" t="s">
        <v>17</v>
      </c>
      <c r="CE9" s="111"/>
      <c r="CF9" s="111"/>
      <c r="CG9" s="111"/>
      <c r="CH9" s="111"/>
      <c r="CI9" s="111"/>
      <c r="CJ9" s="111"/>
      <c r="CK9" s="98"/>
      <c r="CL9" s="99" t="s">
        <v>18</v>
      </c>
      <c r="CM9" s="99"/>
      <c r="CN9" s="99" t="s">
        <v>19</v>
      </c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99"/>
      <c r="CZ9" s="99"/>
      <c r="DA9" s="99"/>
      <c r="DB9" s="99"/>
      <c r="DC9" s="99"/>
      <c r="DD9" s="99"/>
      <c r="DE9" s="99"/>
      <c r="DF9" s="99"/>
      <c r="DG9" s="99"/>
      <c r="DH9" s="99"/>
      <c r="DI9" s="99"/>
      <c r="DJ9" s="99"/>
      <c r="DK9" s="99"/>
      <c r="DL9" s="99" t="s">
        <v>20</v>
      </c>
      <c r="DM9" s="99"/>
      <c r="DN9" s="99"/>
      <c r="DO9" s="99"/>
      <c r="DP9" s="99"/>
      <c r="DQ9" s="99"/>
      <c r="DR9" s="99" t="s">
        <v>21</v>
      </c>
      <c r="DS9" s="99"/>
      <c r="DT9" s="99"/>
      <c r="DU9" s="99"/>
      <c r="DV9" s="99"/>
      <c r="DW9" s="99"/>
      <c r="DX9" s="99"/>
      <c r="DY9" s="99"/>
      <c r="DZ9" s="99"/>
      <c r="EA9" s="99"/>
      <c r="EB9" s="99"/>
      <c r="EC9" s="99"/>
      <c r="ED9" s="99"/>
      <c r="EE9" s="99"/>
      <c r="EF9" s="99" t="s">
        <v>22</v>
      </c>
      <c r="EG9" s="99"/>
      <c r="EH9" s="99"/>
      <c r="EI9" s="99"/>
      <c r="EJ9" s="99"/>
      <c r="EK9" s="99"/>
      <c r="EL9" s="99" t="s">
        <v>23</v>
      </c>
      <c r="EM9" s="99"/>
      <c r="EN9" s="99" t="s">
        <v>24</v>
      </c>
      <c r="EO9" s="99"/>
      <c r="EP9" s="99"/>
      <c r="EQ9" s="99"/>
      <c r="ER9" s="99"/>
      <c r="ES9" s="99"/>
      <c r="EU9"/>
      <c r="EV9"/>
    </row>
    <row r="10" spans="1:152" ht="15.75">
      <c r="A10" s="102"/>
      <c r="B10" s="102"/>
      <c r="C10" s="102"/>
      <c r="D10" s="125"/>
      <c r="E10" s="126"/>
      <c r="F10" s="129">
        <v>1</v>
      </c>
      <c r="G10" s="129"/>
      <c r="H10" s="129">
        <v>2</v>
      </c>
      <c r="I10" s="129"/>
      <c r="J10" s="129" t="s">
        <v>25</v>
      </c>
      <c r="K10" s="129"/>
      <c r="L10" s="129">
        <v>3</v>
      </c>
      <c r="M10" s="129"/>
      <c r="N10" s="129">
        <v>4</v>
      </c>
      <c r="O10" s="129"/>
      <c r="P10" s="129" t="s">
        <v>25</v>
      </c>
      <c r="Q10" s="129"/>
      <c r="R10" s="130">
        <v>5</v>
      </c>
      <c r="S10" s="131"/>
      <c r="T10" s="129">
        <v>6</v>
      </c>
      <c r="U10" s="129"/>
      <c r="V10" s="129">
        <v>7</v>
      </c>
      <c r="W10" s="129"/>
      <c r="X10" s="129" t="s">
        <v>25</v>
      </c>
      <c r="Y10" s="129"/>
      <c r="Z10" s="129">
        <v>8</v>
      </c>
      <c r="AA10" s="129"/>
      <c r="AB10" s="129">
        <v>9</v>
      </c>
      <c r="AC10" s="129"/>
      <c r="AD10" s="129">
        <v>10</v>
      </c>
      <c r="AE10" s="129"/>
      <c r="AF10" s="129">
        <v>11</v>
      </c>
      <c r="AG10" s="129"/>
      <c r="AH10" s="129" t="s">
        <v>25</v>
      </c>
      <c r="AI10" s="129"/>
      <c r="AJ10" s="129">
        <v>12</v>
      </c>
      <c r="AK10" s="129"/>
      <c r="AL10" s="129">
        <v>13</v>
      </c>
      <c r="AM10" s="129"/>
      <c r="AN10" s="129">
        <v>14</v>
      </c>
      <c r="AO10" s="129"/>
      <c r="AP10" s="129">
        <v>15</v>
      </c>
      <c r="AQ10" s="129"/>
      <c r="AR10" s="129">
        <v>16</v>
      </c>
      <c r="AS10" s="129"/>
      <c r="AT10" s="129">
        <v>17</v>
      </c>
      <c r="AU10" s="129"/>
      <c r="AV10" s="129" t="s">
        <v>25</v>
      </c>
      <c r="AW10" s="129"/>
      <c r="AX10" s="129">
        <v>18</v>
      </c>
      <c r="AY10" s="129"/>
      <c r="AZ10" s="129">
        <v>19</v>
      </c>
      <c r="BA10" s="129"/>
      <c r="BB10" s="129" t="s">
        <v>25</v>
      </c>
      <c r="BC10" s="129"/>
      <c r="BD10" s="129">
        <v>20</v>
      </c>
      <c r="BE10" s="129"/>
      <c r="BF10" s="129">
        <v>21</v>
      </c>
      <c r="BG10" s="129"/>
      <c r="BH10" s="129">
        <v>22</v>
      </c>
      <c r="BI10" s="129"/>
      <c r="BJ10" s="129">
        <v>23</v>
      </c>
      <c r="BK10" s="129"/>
      <c r="BL10" s="129">
        <v>24</v>
      </c>
      <c r="BM10" s="129"/>
      <c r="BN10" s="129">
        <v>25</v>
      </c>
      <c r="BO10" s="129"/>
      <c r="BP10" s="129" t="s">
        <v>25</v>
      </c>
      <c r="BQ10" s="129"/>
      <c r="BR10" s="129">
        <v>26</v>
      </c>
      <c r="BS10" s="129"/>
      <c r="BT10" s="129">
        <v>27</v>
      </c>
      <c r="BU10" s="129"/>
      <c r="BV10" s="129" t="s">
        <v>25</v>
      </c>
      <c r="BW10" s="129"/>
      <c r="BX10" s="129">
        <v>28</v>
      </c>
      <c r="BY10" s="129"/>
      <c r="BZ10" s="129">
        <v>29</v>
      </c>
      <c r="CA10" s="129"/>
      <c r="CB10" s="129" t="s">
        <v>25</v>
      </c>
      <c r="CC10" s="129"/>
      <c r="CD10" s="129">
        <v>30</v>
      </c>
      <c r="CE10" s="129"/>
      <c r="CF10" s="129">
        <v>31</v>
      </c>
      <c r="CG10" s="129"/>
      <c r="CH10" s="129">
        <v>32</v>
      </c>
      <c r="CI10" s="129"/>
      <c r="CJ10" s="129" t="s">
        <v>25</v>
      </c>
      <c r="CK10" s="129"/>
      <c r="CL10" s="129">
        <v>33</v>
      </c>
      <c r="CM10" s="129"/>
      <c r="CN10" s="129">
        <v>34</v>
      </c>
      <c r="CO10" s="129"/>
      <c r="CP10" s="129">
        <v>35</v>
      </c>
      <c r="CQ10" s="129"/>
      <c r="CR10" s="129">
        <v>36</v>
      </c>
      <c r="CS10" s="129"/>
      <c r="CT10" s="129">
        <v>37</v>
      </c>
      <c r="CU10" s="129"/>
      <c r="CV10" s="129">
        <v>38</v>
      </c>
      <c r="CW10" s="129"/>
      <c r="CX10" s="129">
        <v>39</v>
      </c>
      <c r="CY10" s="129"/>
      <c r="CZ10" s="129">
        <v>40</v>
      </c>
      <c r="DA10" s="129"/>
      <c r="DB10" s="129">
        <v>41</v>
      </c>
      <c r="DC10" s="129"/>
      <c r="DD10" s="129">
        <v>42</v>
      </c>
      <c r="DE10" s="129"/>
      <c r="DF10" s="129">
        <v>43</v>
      </c>
      <c r="DG10" s="129"/>
      <c r="DH10" s="129">
        <v>44</v>
      </c>
      <c r="DI10" s="129"/>
      <c r="DJ10" s="129" t="s">
        <v>25</v>
      </c>
      <c r="DK10" s="129"/>
      <c r="DL10" s="129">
        <v>45</v>
      </c>
      <c r="DM10" s="129"/>
      <c r="DN10" s="129">
        <v>46</v>
      </c>
      <c r="DO10" s="129"/>
      <c r="DP10" s="129" t="s">
        <v>25</v>
      </c>
      <c r="DQ10" s="129"/>
      <c r="DR10" s="129">
        <v>47</v>
      </c>
      <c r="DS10" s="129"/>
      <c r="DT10" s="129">
        <v>48</v>
      </c>
      <c r="DU10" s="129"/>
      <c r="DV10" s="129">
        <v>49</v>
      </c>
      <c r="DW10" s="129"/>
      <c r="DX10" s="129">
        <v>50</v>
      </c>
      <c r="DY10" s="129"/>
      <c r="DZ10" s="129">
        <v>51</v>
      </c>
      <c r="EA10" s="129"/>
      <c r="EB10" s="129">
        <v>52</v>
      </c>
      <c r="EC10" s="129"/>
      <c r="ED10" s="129" t="s">
        <v>25</v>
      </c>
      <c r="EE10" s="129"/>
      <c r="EF10" s="129">
        <v>53</v>
      </c>
      <c r="EG10" s="129"/>
      <c r="EH10" s="129">
        <v>54</v>
      </c>
      <c r="EI10" s="129"/>
      <c r="EJ10" s="129" t="s">
        <v>25</v>
      </c>
      <c r="EK10" s="129"/>
      <c r="EL10" s="129">
        <v>55</v>
      </c>
      <c r="EM10" s="129"/>
      <c r="EN10" s="129">
        <v>56</v>
      </c>
      <c r="EO10" s="129"/>
      <c r="EP10" s="129">
        <v>57</v>
      </c>
      <c r="EQ10" s="129"/>
      <c r="ER10" s="129" t="s">
        <v>25</v>
      </c>
      <c r="ES10" s="129"/>
      <c r="EU10" s="4"/>
      <c r="EV10" s="4"/>
    </row>
    <row r="11" spans="1:152" s="4" customFormat="1" ht="144.75" customHeight="1">
      <c r="A11" s="102"/>
      <c r="B11" s="102"/>
      <c r="C11" s="102"/>
      <c r="D11" s="90" t="s">
        <v>26</v>
      </c>
      <c r="E11" s="87" t="s">
        <v>27</v>
      </c>
      <c r="F11" s="5" t="s">
        <v>28</v>
      </c>
      <c r="G11" s="5" t="s">
        <v>29</v>
      </c>
      <c r="H11" s="5" t="s">
        <v>28</v>
      </c>
      <c r="I11" s="5" t="s">
        <v>29</v>
      </c>
      <c r="J11" s="5" t="s">
        <v>26</v>
      </c>
      <c r="K11" s="5" t="s">
        <v>27</v>
      </c>
      <c r="L11" s="5" t="s">
        <v>28</v>
      </c>
      <c r="M11" s="5" t="s">
        <v>29</v>
      </c>
      <c r="N11" s="5" t="s">
        <v>28</v>
      </c>
      <c r="O11" s="5" t="s">
        <v>29</v>
      </c>
      <c r="P11" s="5" t="s">
        <v>26</v>
      </c>
      <c r="Q11" s="5" t="s">
        <v>27</v>
      </c>
      <c r="R11" s="5" t="s">
        <v>26</v>
      </c>
      <c r="S11" s="5" t="s">
        <v>27</v>
      </c>
      <c r="T11" s="5" t="s">
        <v>28</v>
      </c>
      <c r="U11" s="5" t="s">
        <v>29</v>
      </c>
      <c r="V11" s="5" t="s">
        <v>28</v>
      </c>
      <c r="W11" s="5" t="s">
        <v>29</v>
      </c>
      <c r="X11" s="5" t="s">
        <v>26</v>
      </c>
      <c r="Y11" s="5" t="s">
        <v>27</v>
      </c>
      <c r="Z11" s="5" t="s">
        <v>26</v>
      </c>
      <c r="AA11" s="5" t="s">
        <v>27</v>
      </c>
      <c r="AB11" s="5" t="s">
        <v>26</v>
      </c>
      <c r="AC11" s="5" t="s">
        <v>27</v>
      </c>
      <c r="AD11" s="5" t="s">
        <v>28</v>
      </c>
      <c r="AE11" s="5" t="s">
        <v>29</v>
      </c>
      <c r="AF11" s="5" t="s">
        <v>28</v>
      </c>
      <c r="AG11" s="5" t="s">
        <v>29</v>
      </c>
      <c r="AH11" s="5" t="s">
        <v>26</v>
      </c>
      <c r="AI11" s="5" t="s">
        <v>27</v>
      </c>
      <c r="AJ11" s="5" t="s">
        <v>28</v>
      </c>
      <c r="AK11" s="5" t="s">
        <v>29</v>
      </c>
      <c r="AL11" s="5" t="s">
        <v>28</v>
      </c>
      <c r="AM11" s="5" t="s">
        <v>29</v>
      </c>
      <c r="AN11" s="5" t="s">
        <v>28</v>
      </c>
      <c r="AO11" s="5" t="s">
        <v>29</v>
      </c>
      <c r="AP11" s="5" t="s">
        <v>28</v>
      </c>
      <c r="AQ11" s="5" t="s">
        <v>29</v>
      </c>
      <c r="AR11" s="5" t="s">
        <v>28</v>
      </c>
      <c r="AS11" s="5" t="s">
        <v>29</v>
      </c>
      <c r="AT11" s="5" t="s">
        <v>28</v>
      </c>
      <c r="AU11" s="5" t="s">
        <v>29</v>
      </c>
      <c r="AV11" s="5" t="s">
        <v>26</v>
      </c>
      <c r="AW11" s="5" t="s">
        <v>27</v>
      </c>
      <c r="AX11" s="5" t="s">
        <v>28</v>
      </c>
      <c r="AY11" s="5" t="s">
        <v>29</v>
      </c>
      <c r="AZ11" s="5" t="s">
        <v>28</v>
      </c>
      <c r="BA11" s="5" t="s">
        <v>29</v>
      </c>
      <c r="BB11" s="5" t="s">
        <v>26</v>
      </c>
      <c r="BC11" s="5" t="s">
        <v>27</v>
      </c>
      <c r="BD11" s="5" t="s">
        <v>28</v>
      </c>
      <c r="BE11" s="5" t="s">
        <v>29</v>
      </c>
      <c r="BF11" s="5" t="s">
        <v>28</v>
      </c>
      <c r="BG11" s="5" t="s">
        <v>29</v>
      </c>
      <c r="BH11" s="5" t="s">
        <v>28</v>
      </c>
      <c r="BI11" s="5" t="s">
        <v>29</v>
      </c>
      <c r="BJ11" s="5" t="s">
        <v>28</v>
      </c>
      <c r="BK11" s="5" t="s">
        <v>29</v>
      </c>
      <c r="BL11" s="5" t="s">
        <v>28</v>
      </c>
      <c r="BM11" s="5" t="s">
        <v>29</v>
      </c>
      <c r="BN11" s="5" t="s">
        <v>28</v>
      </c>
      <c r="BO11" s="5" t="s">
        <v>29</v>
      </c>
      <c r="BP11" s="5" t="s">
        <v>26</v>
      </c>
      <c r="BQ11" s="5" t="s">
        <v>27</v>
      </c>
      <c r="BR11" s="5" t="s">
        <v>28</v>
      </c>
      <c r="BS11" s="5" t="s">
        <v>29</v>
      </c>
      <c r="BT11" s="5" t="s">
        <v>28</v>
      </c>
      <c r="BU11" s="5" t="s">
        <v>29</v>
      </c>
      <c r="BV11" s="5" t="s">
        <v>26</v>
      </c>
      <c r="BW11" s="5" t="s">
        <v>27</v>
      </c>
      <c r="BX11" s="5" t="s">
        <v>28</v>
      </c>
      <c r="BY11" s="5" t="s">
        <v>29</v>
      </c>
      <c r="BZ11" s="5" t="s">
        <v>28</v>
      </c>
      <c r="CA11" s="5" t="s">
        <v>29</v>
      </c>
      <c r="CB11" s="5" t="s">
        <v>26</v>
      </c>
      <c r="CC11" s="5" t="s">
        <v>27</v>
      </c>
      <c r="CD11" s="5" t="s">
        <v>26</v>
      </c>
      <c r="CE11" s="5" t="s">
        <v>27</v>
      </c>
      <c r="CF11" s="5" t="s">
        <v>26</v>
      </c>
      <c r="CG11" s="5" t="s">
        <v>27</v>
      </c>
      <c r="CH11" s="5" t="s">
        <v>26</v>
      </c>
      <c r="CI11" s="5" t="s">
        <v>27</v>
      </c>
      <c r="CJ11" s="5" t="s">
        <v>26</v>
      </c>
      <c r="CK11" s="5" t="s">
        <v>27</v>
      </c>
      <c r="CL11" s="5" t="s">
        <v>26</v>
      </c>
      <c r="CM11" s="5" t="s">
        <v>27</v>
      </c>
      <c r="CN11" s="5" t="s">
        <v>28</v>
      </c>
      <c r="CO11" s="5" t="s">
        <v>29</v>
      </c>
      <c r="CP11" s="5" t="s">
        <v>28</v>
      </c>
      <c r="CQ11" s="5" t="s">
        <v>29</v>
      </c>
      <c r="CR11" s="5" t="s">
        <v>28</v>
      </c>
      <c r="CS11" s="5" t="s">
        <v>29</v>
      </c>
      <c r="CT11" s="5" t="s">
        <v>28</v>
      </c>
      <c r="CU11" s="5" t="s">
        <v>29</v>
      </c>
      <c r="CV11" s="5" t="s">
        <v>28</v>
      </c>
      <c r="CW11" s="5" t="s">
        <v>29</v>
      </c>
      <c r="CX11" s="5" t="s">
        <v>28</v>
      </c>
      <c r="CY11" s="5" t="s">
        <v>29</v>
      </c>
      <c r="CZ11" s="5" t="s">
        <v>28</v>
      </c>
      <c r="DA11" s="5" t="s">
        <v>29</v>
      </c>
      <c r="DB11" s="5" t="s">
        <v>28</v>
      </c>
      <c r="DC11" s="5" t="s">
        <v>29</v>
      </c>
      <c r="DD11" s="5" t="s">
        <v>28</v>
      </c>
      <c r="DE11" s="5" t="s">
        <v>29</v>
      </c>
      <c r="DF11" s="5" t="s">
        <v>28</v>
      </c>
      <c r="DG11" s="5" t="s">
        <v>29</v>
      </c>
      <c r="DH11" s="5" t="s">
        <v>28</v>
      </c>
      <c r="DI11" s="5" t="s">
        <v>29</v>
      </c>
      <c r="DJ11" s="5" t="s">
        <v>26</v>
      </c>
      <c r="DK11" s="5" t="s">
        <v>27</v>
      </c>
      <c r="DL11" s="5" t="s">
        <v>28</v>
      </c>
      <c r="DM11" s="5" t="s">
        <v>29</v>
      </c>
      <c r="DN11" s="5" t="s">
        <v>28</v>
      </c>
      <c r="DO11" s="5" t="s">
        <v>29</v>
      </c>
      <c r="DP11" s="5" t="s">
        <v>26</v>
      </c>
      <c r="DQ11" s="5" t="s">
        <v>27</v>
      </c>
      <c r="DR11" s="5" t="s">
        <v>28</v>
      </c>
      <c r="DS11" s="5" t="s">
        <v>29</v>
      </c>
      <c r="DT11" s="5" t="s">
        <v>28</v>
      </c>
      <c r="DU11" s="5" t="s">
        <v>29</v>
      </c>
      <c r="DV11" s="5" t="s">
        <v>28</v>
      </c>
      <c r="DW11" s="5" t="s">
        <v>29</v>
      </c>
      <c r="DX11" s="5" t="s">
        <v>28</v>
      </c>
      <c r="DY11" s="5" t="s">
        <v>29</v>
      </c>
      <c r="DZ11" s="5" t="s">
        <v>28</v>
      </c>
      <c r="EA11" s="5" t="s">
        <v>29</v>
      </c>
      <c r="EB11" s="5" t="s">
        <v>28</v>
      </c>
      <c r="EC11" s="5" t="s">
        <v>29</v>
      </c>
      <c r="ED11" s="5" t="s">
        <v>26</v>
      </c>
      <c r="EE11" s="5" t="s">
        <v>27</v>
      </c>
      <c r="EF11" s="5" t="s">
        <v>28</v>
      </c>
      <c r="EG11" s="5" t="s">
        <v>29</v>
      </c>
      <c r="EH11" s="5" t="s">
        <v>28</v>
      </c>
      <c r="EI11" s="5" t="s">
        <v>29</v>
      </c>
      <c r="EJ11" s="5" t="s">
        <v>26</v>
      </c>
      <c r="EK11" s="5" t="s">
        <v>27</v>
      </c>
      <c r="EL11" s="5" t="s">
        <v>26</v>
      </c>
      <c r="EM11" s="5" t="s">
        <v>27</v>
      </c>
      <c r="EN11" s="5" t="s">
        <v>28</v>
      </c>
      <c r="EO11" s="5" t="s">
        <v>29</v>
      </c>
      <c r="EP11" s="5" t="s">
        <v>28</v>
      </c>
      <c r="EQ11" s="5" t="s">
        <v>29</v>
      </c>
      <c r="ER11" s="5" t="s">
        <v>26</v>
      </c>
      <c r="ES11" s="5" t="s">
        <v>27</v>
      </c>
      <c r="EU11"/>
      <c r="EV11"/>
    </row>
    <row r="12" spans="1:152">
      <c r="A12" s="72">
        <v>630036</v>
      </c>
      <c r="B12" s="64">
        <v>3409</v>
      </c>
      <c r="C12" s="68" t="s">
        <v>30</v>
      </c>
      <c r="D12" s="8">
        <v>1</v>
      </c>
      <c r="E12" s="7">
        <v>146.739</v>
      </c>
      <c r="F12" s="8"/>
      <c r="G12" s="7"/>
      <c r="H12" s="8"/>
      <c r="I12" s="7"/>
      <c r="J12" s="8">
        <v>0</v>
      </c>
      <c r="K12" s="8">
        <v>0</v>
      </c>
      <c r="L12" s="8"/>
      <c r="M12" s="7"/>
      <c r="N12" s="8"/>
      <c r="O12" s="7"/>
      <c r="P12" s="92">
        <v>0</v>
      </c>
      <c r="Q12" s="88">
        <v>0</v>
      </c>
      <c r="R12" s="8"/>
      <c r="S12" s="7"/>
      <c r="T12" s="8"/>
      <c r="U12" s="7"/>
      <c r="V12" s="8"/>
      <c r="W12" s="7"/>
      <c r="X12" s="92">
        <v>0</v>
      </c>
      <c r="Y12" s="88">
        <v>0</v>
      </c>
      <c r="Z12" s="8"/>
      <c r="AA12" s="7"/>
      <c r="AB12" s="8"/>
      <c r="AC12" s="7"/>
      <c r="AD12" s="8"/>
      <c r="AE12" s="7"/>
      <c r="AF12" s="8"/>
      <c r="AG12" s="7"/>
      <c r="AH12" s="92">
        <v>0</v>
      </c>
      <c r="AI12" s="88">
        <v>0</v>
      </c>
      <c r="AJ12" s="8"/>
      <c r="AK12" s="7"/>
      <c r="AL12" s="8"/>
      <c r="AM12" s="7"/>
      <c r="AN12" s="8"/>
      <c r="AO12" s="7"/>
      <c r="AP12" s="8"/>
      <c r="AQ12" s="7"/>
      <c r="AR12" s="8"/>
      <c r="AS12" s="7"/>
      <c r="AT12" s="8"/>
      <c r="AU12" s="7"/>
      <c r="AV12" s="92">
        <v>0</v>
      </c>
      <c r="AW12" s="88">
        <v>0</v>
      </c>
      <c r="AX12" s="8"/>
      <c r="AY12" s="7"/>
      <c r="AZ12" s="8"/>
      <c r="BA12" s="7"/>
      <c r="BB12" s="92">
        <v>0</v>
      </c>
      <c r="BC12" s="88">
        <v>0</v>
      </c>
      <c r="BD12" s="8"/>
      <c r="BE12" s="7"/>
      <c r="BF12" s="8"/>
      <c r="BG12" s="7"/>
      <c r="BH12" s="8"/>
      <c r="BI12" s="7"/>
      <c r="BJ12" s="8"/>
      <c r="BK12" s="7"/>
      <c r="BL12" s="8"/>
      <c r="BM12" s="7"/>
      <c r="BN12" s="8"/>
      <c r="BO12" s="7"/>
      <c r="BP12" s="92">
        <v>0</v>
      </c>
      <c r="BQ12" s="88">
        <v>0</v>
      </c>
      <c r="BR12" s="8"/>
      <c r="BS12" s="7"/>
      <c r="BT12" s="8"/>
      <c r="BU12" s="7"/>
      <c r="BV12" s="92">
        <v>0</v>
      </c>
      <c r="BW12" s="88">
        <v>0</v>
      </c>
      <c r="BX12" s="8"/>
      <c r="BY12" s="7"/>
      <c r="BZ12" s="8"/>
      <c r="CA12" s="7"/>
      <c r="CB12" s="92">
        <v>0</v>
      </c>
      <c r="CC12" s="88">
        <v>0</v>
      </c>
      <c r="CD12" s="8"/>
      <c r="CE12" s="7"/>
      <c r="CF12" s="8"/>
      <c r="CG12" s="7"/>
      <c r="CH12" s="8"/>
      <c r="CI12" s="7"/>
      <c r="CJ12" s="92">
        <v>0</v>
      </c>
      <c r="CK12" s="88">
        <v>0</v>
      </c>
      <c r="CL12" s="8"/>
      <c r="CM12" s="7"/>
      <c r="CN12" s="8"/>
      <c r="CO12" s="7"/>
      <c r="CP12" s="8"/>
      <c r="CQ12" s="7"/>
      <c r="CR12" s="8"/>
      <c r="CS12" s="7"/>
      <c r="CT12" s="8"/>
      <c r="CU12" s="7"/>
      <c r="CV12" s="8"/>
      <c r="CW12" s="7"/>
      <c r="CX12" s="8"/>
      <c r="CY12" s="7"/>
      <c r="CZ12" s="8"/>
      <c r="DA12" s="7"/>
      <c r="DB12" s="8"/>
      <c r="DC12" s="7"/>
      <c r="DD12" s="8"/>
      <c r="DE12" s="7"/>
      <c r="DF12" s="8"/>
      <c r="DG12" s="7"/>
      <c r="DH12" s="8"/>
      <c r="DI12" s="7"/>
      <c r="DJ12" s="92">
        <v>0</v>
      </c>
      <c r="DK12" s="88">
        <v>0</v>
      </c>
      <c r="DL12" s="8"/>
      <c r="DM12" s="7"/>
      <c r="DN12" s="8"/>
      <c r="DO12" s="7"/>
      <c r="DP12" s="92">
        <v>0</v>
      </c>
      <c r="DQ12" s="88">
        <v>0</v>
      </c>
      <c r="DR12" s="8"/>
      <c r="DS12" s="7"/>
      <c r="DT12" s="8"/>
      <c r="DU12" s="7"/>
      <c r="DV12" s="8"/>
      <c r="DW12" s="7"/>
      <c r="DX12" s="8">
        <v>1</v>
      </c>
      <c r="DY12" s="7">
        <v>146.739</v>
      </c>
      <c r="DZ12" s="8"/>
      <c r="EA12" s="7"/>
      <c r="EB12" s="8"/>
      <c r="EC12" s="7"/>
      <c r="ED12" s="92">
        <v>1</v>
      </c>
      <c r="EE12" s="88">
        <v>146.739</v>
      </c>
      <c r="EF12" s="8"/>
      <c r="EG12" s="7"/>
      <c r="EH12" s="8"/>
      <c r="EI12" s="7"/>
      <c r="EJ12" s="92">
        <v>0</v>
      </c>
      <c r="EK12" s="88">
        <v>0</v>
      </c>
      <c r="EL12" s="8"/>
      <c r="EM12" s="7"/>
      <c r="EN12" s="8"/>
      <c r="EO12" s="7"/>
      <c r="EP12" s="8"/>
      <c r="EQ12" s="7"/>
      <c r="ER12" s="8">
        <v>0</v>
      </c>
      <c r="ES12" s="7">
        <v>0</v>
      </c>
    </row>
    <row r="13" spans="1:152" s="74" customFormat="1">
      <c r="A13" s="72">
        <v>630044</v>
      </c>
      <c r="B13" s="72">
        <v>4018</v>
      </c>
      <c r="C13" s="68" t="s">
        <v>57</v>
      </c>
      <c r="D13" s="91">
        <v>0</v>
      </c>
      <c r="E13" s="88">
        <v>0</v>
      </c>
      <c r="F13" s="91"/>
      <c r="G13" s="88"/>
      <c r="H13" s="91"/>
      <c r="I13" s="88"/>
      <c r="J13" s="8">
        <v>0</v>
      </c>
      <c r="K13" s="8">
        <v>0</v>
      </c>
      <c r="L13" s="91"/>
      <c r="M13" s="88"/>
      <c r="N13" s="91"/>
      <c r="O13" s="88"/>
      <c r="P13" s="92">
        <v>0</v>
      </c>
      <c r="Q13" s="88">
        <v>0</v>
      </c>
      <c r="R13" s="91"/>
      <c r="S13" s="88"/>
      <c r="T13" s="91"/>
      <c r="U13" s="88"/>
      <c r="V13" s="91"/>
      <c r="W13" s="88"/>
      <c r="X13" s="92">
        <v>0</v>
      </c>
      <c r="Y13" s="88">
        <v>0</v>
      </c>
      <c r="Z13" s="91"/>
      <c r="AA13" s="88"/>
      <c r="AB13" s="91"/>
      <c r="AC13" s="88"/>
      <c r="AD13" s="91"/>
      <c r="AE13" s="88"/>
      <c r="AF13" s="91"/>
      <c r="AG13" s="88"/>
      <c r="AH13" s="92">
        <v>0</v>
      </c>
      <c r="AI13" s="88">
        <v>0</v>
      </c>
      <c r="AJ13" s="91"/>
      <c r="AK13" s="88"/>
      <c r="AL13" s="91"/>
      <c r="AM13" s="88"/>
      <c r="AN13" s="91"/>
      <c r="AO13" s="88"/>
      <c r="AP13" s="91"/>
      <c r="AQ13" s="88"/>
      <c r="AR13" s="91"/>
      <c r="AS13" s="88"/>
      <c r="AT13" s="91"/>
      <c r="AU13" s="88"/>
      <c r="AV13" s="92">
        <v>0</v>
      </c>
      <c r="AW13" s="88">
        <v>0</v>
      </c>
      <c r="AX13" s="91"/>
      <c r="AY13" s="88"/>
      <c r="AZ13" s="91"/>
      <c r="BA13" s="88"/>
      <c r="BB13" s="92">
        <v>0</v>
      </c>
      <c r="BC13" s="88">
        <v>0</v>
      </c>
      <c r="BD13" s="91"/>
      <c r="BE13" s="88"/>
      <c r="BF13" s="91"/>
      <c r="BG13" s="88"/>
      <c r="BH13" s="91"/>
      <c r="BI13" s="88"/>
      <c r="BJ13" s="91"/>
      <c r="BK13" s="88"/>
      <c r="BL13" s="91"/>
      <c r="BM13" s="88"/>
      <c r="BN13" s="91"/>
      <c r="BO13" s="88"/>
      <c r="BP13" s="92">
        <v>0</v>
      </c>
      <c r="BQ13" s="88">
        <v>0</v>
      </c>
      <c r="BR13" s="91"/>
      <c r="BS13" s="88"/>
      <c r="BT13" s="91"/>
      <c r="BU13" s="88"/>
      <c r="BV13" s="92">
        <v>0</v>
      </c>
      <c r="BW13" s="88">
        <v>0</v>
      </c>
      <c r="BX13" s="91"/>
      <c r="BY13" s="88"/>
      <c r="BZ13" s="91"/>
      <c r="CA13" s="88"/>
      <c r="CB13" s="92">
        <v>0</v>
      </c>
      <c r="CC13" s="88">
        <v>0</v>
      </c>
      <c r="CD13" s="91"/>
      <c r="CE13" s="88"/>
      <c r="CF13" s="91"/>
      <c r="CG13" s="88"/>
      <c r="CH13" s="91"/>
      <c r="CI13" s="88"/>
      <c r="CJ13" s="92">
        <v>0</v>
      </c>
      <c r="CK13" s="88">
        <v>0</v>
      </c>
      <c r="CL13" s="91"/>
      <c r="CM13" s="88"/>
      <c r="CN13" s="91"/>
      <c r="CO13" s="88"/>
      <c r="CP13" s="91"/>
      <c r="CQ13" s="88"/>
      <c r="CR13" s="91"/>
      <c r="CS13" s="88"/>
      <c r="CT13" s="91"/>
      <c r="CU13" s="88"/>
      <c r="CV13" s="91"/>
      <c r="CW13" s="88"/>
      <c r="CX13" s="91"/>
      <c r="CY13" s="88"/>
      <c r="CZ13" s="91"/>
      <c r="DA13" s="88"/>
      <c r="DB13" s="91"/>
      <c r="DC13" s="88"/>
      <c r="DD13" s="91"/>
      <c r="DE13" s="88"/>
      <c r="DF13" s="91"/>
      <c r="DG13" s="88"/>
      <c r="DH13" s="91"/>
      <c r="DI13" s="88"/>
      <c r="DJ13" s="92">
        <v>0</v>
      </c>
      <c r="DK13" s="88">
        <v>0</v>
      </c>
      <c r="DL13" s="91"/>
      <c r="DM13" s="88"/>
      <c r="DN13" s="91"/>
      <c r="DO13" s="88"/>
      <c r="DP13" s="92">
        <v>0</v>
      </c>
      <c r="DQ13" s="88">
        <v>0</v>
      </c>
      <c r="DR13" s="91"/>
      <c r="DS13" s="88"/>
      <c r="DT13" s="91"/>
      <c r="DU13" s="88"/>
      <c r="DV13" s="91"/>
      <c r="DW13" s="88"/>
      <c r="DX13" s="91"/>
      <c r="DY13" s="88"/>
      <c r="DZ13" s="91"/>
      <c r="EA13" s="88"/>
      <c r="EB13" s="91"/>
      <c r="EC13" s="88"/>
      <c r="ED13" s="92">
        <v>0</v>
      </c>
      <c r="EE13" s="88">
        <v>0</v>
      </c>
      <c r="EF13" s="91"/>
      <c r="EG13" s="88"/>
      <c r="EH13" s="91"/>
      <c r="EI13" s="88"/>
      <c r="EJ13" s="92">
        <v>0</v>
      </c>
      <c r="EK13" s="88">
        <v>0</v>
      </c>
      <c r="EL13" s="91"/>
      <c r="EM13" s="88"/>
      <c r="EN13" s="91"/>
      <c r="EO13" s="88"/>
      <c r="EP13" s="91"/>
      <c r="EQ13" s="88"/>
      <c r="ER13" s="91">
        <v>0</v>
      </c>
      <c r="ES13" s="88">
        <v>0</v>
      </c>
    </row>
    <row r="14" spans="1:152" s="74" customFormat="1">
      <c r="A14" s="72">
        <v>630047</v>
      </c>
      <c r="B14" s="72">
        <v>4021</v>
      </c>
      <c r="C14" s="73" t="s">
        <v>31</v>
      </c>
      <c r="D14" s="92">
        <v>6</v>
      </c>
      <c r="E14" s="88">
        <v>1027.325</v>
      </c>
      <c r="F14" s="92"/>
      <c r="G14" s="88"/>
      <c r="H14" s="92"/>
      <c r="I14" s="88"/>
      <c r="J14" s="8">
        <v>0</v>
      </c>
      <c r="K14" s="8">
        <v>0</v>
      </c>
      <c r="L14" s="92"/>
      <c r="M14" s="88"/>
      <c r="N14" s="92"/>
      <c r="O14" s="88"/>
      <c r="P14" s="92">
        <v>0</v>
      </c>
      <c r="Q14" s="88">
        <v>0</v>
      </c>
      <c r="R14" s="92"/>
      <c r="S14" s="88"/>
      <c r="T14" s="92"/>
      <c r="U14" s="88"/>
      <c r="V14" s="92"/>
      <c r="W14" s="88"/>
      <c r="X14" s="92">
        <v>0</v>
      </c>
      <c r="Y14" s="88">
        <v>0</v>
      </c>
      <c r="Z14" s="92"/>
      <c r="AA14" s="88"/>
      <c r="AB14" s="92"/>
      <c r="AC14" s="88"/>
      <c r="AD14" s="92"/>
      <c r="AE14" s="88"/>
      <c r="AF14" s="92"/>
      <c r="AG14" s="88"/>
      <c r="AH14" s="92">
        <v>0</v>
      </c>
      <c r="AI14" s="88">
        <v>0</v>
      </c>
      <c r="AJ14" s="92"/>
      <c r="AK14" s="88"/>
      <c r="AL14" s="92"/>
      <c r="AM14" s="88"/>
      <c r="AN14" s="92"/>
      <c r="AO14" s="88"/>
      <c r="AP14" s="92"/>
      <c r="AQ14" s="88"/>
      <c r="AR14" s="92"/>
      <c r="AS14" s="88"/>
      <c r="AT14" s="92"/>
      <c r="AU14" s="88"/>
      <c r="AV14" s="92">
        <v>0</v>
      </c>
      <c r="AW14" s="88">
        <v>0</v>
      </c>
      <c r="AX14" s="92"/>
      <c r="AY14" s="88"/>
      <c r="AZ14" s="92"/>
      <c r="BA14" s="88"/>
      <c r="BB14" s="92">
        <v>0</v>
      </c>
      <c r="BC14" s="88">
        <v>0</v>
      </c>
      <c r="BD14" s="92"/>
      <c r="BE14" s="88"/>
      <c r="BF14" s="92"/>
      <c r="BG14" s="88"/>
      <c r="BH14" s="92"/>
      <c r="BI14" s="88"/>
      <c r="BJ14" s="92"/>
      <c r="BK14" s="88"/>
      <c r="BL14" s="92"/>
      <c r="BM14" s="88"/>
      <c r="BN14" s="92"/>
      <c r="BO14" s="88"/>
      <c r="BP14" s="92">
        <v>0</v>
      </c>
      <c r="BQ14" s="88">
        <v>0</v>
      </c>
      <c r="BR14" s="92"/>
      <c r="BS14" s="88"/>
      <c r="BT14" s="92"/>
      <c r="BU14" s="88"/>
      <c r="BV14" s="92">
        <v>0</v>
      </c>
      <c r="BW14" s="88">
        <v>0</v>
      </c>
      <c r="BX14" s="92"/>
      <c r="BY14" s="88"/>
      <c r="BZ14" s="92"/>
      <c r="CA14" s="88"/>
      <c r="CB14" s="92">
        <v>0</v>
      </c>
      <c r="CC14" s="88">
        <v>0</v>
      </c>
      <c r="CD14" s="92"/>
      <c r="CE14" s="88"/>
      <c r="CF14" s="92"/>
      <c r="CG14" s="88"/>
      <c r="CH14" s="92"/>
      <c r="CI14" s="88"/>
      <c r="CJ14" s="92">
        <v>0</v>
      </c>
      <c r="CK14" s="88">
        <v>0</v>
      </c>
      <c r="CL14" s="92"/>
      <c r="CM14" s="88"/>
      <c r="CN14" s="92">
        <v>2</v>
      </c>
      <c r="CO14" s="88">
        <v>346.69</v>
      </c>
      <c r="CP14" s="92">
        <v>1</v>
      </c>
      <c r="CQ14" s="88">
        <v>238.34899999999999</v>
      </c>
      <c r="CR14" s="92"/>
      <c r="CS14" s="88"/>
      <c r="CT14" s="92">
        <v>1</v>
      </c>
      <c r="CU14" s="88">
        <v>154.88300000000001</v>
      </c>
      <c r="CV14" s="92"/>
      <c r="CW14" s="88"/>
      <c r="CX14" s="92"/>
      <c r="CY14" s="88"/>
      <c r="CZ14" s="92"/>
      <c r="DA14" s="88"/>
      <c r="DB14" s="92">
        <v>1</v>
      </c>
      <c r="DC14" s="88">
        <v>140.66399999999999</v>
      </c>
      <c r="DD14" s="92"/>
      <c r="DE14" s="88"/>
      <c r="DF14" s="92"/>
      <c r="DG14" s="88"/>
      <c r="DH14" s="92"/>
      <c r="DI14" s="88"/>
      <c r="DJ14" s="92">
        <v>5</v>
      </c>
      <c r="DK14" s="88">
        <v>880.58600000000001</v>
      </c>
      <c r="DL14" s="92"/>
      <c r="DM14" s="88"/>
      <c r="DN14" s="92"/>
      <c r="DO14" s="88"/>
      <c r="DP14" s="92">
        <v>0</v>
      </c>
      <c r="DQ14" s="88">
        <v>0</v>
      </c>
      <c r="DR14" s="92"/>
      <c r="DS14" s="88"/>
      <c r="DT14" s="92"/>
      <c r="DU14" s="88"/>
      <c r="DV14" s="92"/>
      <c r="DW14" s="88"/>
      <c r="DX14" s="92">
        <v>1</v>
      </c>
      <c r="DY14" s="88">
        <v>146.739</v>
      </c>
      <c r="DZ14" s="92"/>
      <c r="EA14" s="88"/>
      <c r="EB14" s="92"/>
      <c r="EC14" s="88"/>
      <c r="ED14" s="92">
        <v>1</v>
      </c>
      <c r="EE14" s="88">
        <v>146.739</v>
      </c>
      <c r="EF14" s="92"/>
      <c r="EG14" s="88"/>
      <c r="EH14" s="92"/>
      <c r="EI14" s="88"/>
      <c r="EJ14" s="92">
        <v>0</v>
      </c>
      <c r="EK14" s="88">
        <v>0</v>
      </c>
      <c r="EL14" s="92"/>
      <c r="EM14" s="88"/>
      <c r="EN14" s="92"/>
      <c r="EO14" s="88"/>
      <c r="EP14" s="92"/>
      <c r="EQ14" s="88"/>
      <c r="ER14" s="92">
        <v>0</v>
      </c>
      <c r="ES14" s="88">
        <v>0</v>
      </c>
    </row>
    <row r="15" spans="1:152" s="74" customFormat="1">
      <c r="A15" s="72">
        <v>630048</v>
      </c>
      <c r="B15" s="72">
        <v>4022</v>
      </c>
      <c r="C15" s="73" t="s">
        <v>32</v>
      </c>
      <c r="D15" s="92">
        <v>0</v>
      </c>
      <c r="E15" s="88">
        <v>0</v>
      </c>
      <c r="F15" s="92"/>
      <c r="G15" s="88"/>
      <c r="H15" s="92"/>
      <c r="I15" s="88"/>
      <c r="J15" s="8">
        <v>0</v>
      </c>
      <c r="K15" s="8">
        <v>0</v>
      </c>
      <c r="L15" s="92"/>
      <c r="M15" s="88"/>
      <c r="N15" s="92"/>
      <c r="O15" s="88"/>
      <c r="P15" s="92">
        <v>0</v>
      </c>
      <c r="Q15" s="88">
        <v>0</v>
      </c>
      <c r="R15" s="92"/>
      <c r="S15" s="88"/>
      <c r="T15" s="92"/>
      <c r="U15" s="88"/>
      <c r="V15" s="92"/>
      <c r="W15" s="88"/>
      <c r="X15" s="92">
        <v>0</v>
      </c>
      <c r="Y15" s="88">
        <v>0</v>
      </c>
      <c r="Z15" s="92"/>
      <c r="AA15" s="88"/>
      <c r="AB15" s="92"/>
      <c r="AC15" s="88"/>
      <c r="AD15" s="92"/>
      <c r="AE15" s="88"/>
      <c r="AF15" s="92"/>
      <c r="AG15" s="88"/>
      <c r="AH15" s="92">
        <v>0</v>
      </c>
      <c r="AI15" s="88">
        <v>0</v>
      </c>
      <c r="AJ15" s="92"/>
      <c r="AK15" s="88"/>
      <c r="AL15" s="92"/>
      <c r="AM15" s="88"/>
      <c r="AN15" s="92"/>
      <c r="AO15" s="88"/>
      <c r="AP15" s="92"/>
      <c r="AQ15" s="88"/>
      <c r="AR15" s="92"/>
      <c r="AS15" s="88"/>
      <c r="AT15" s="92"/>
      <c r="AU15" s="88"/>
      <c r="AV15" s="92">
        <v>0</v>
      </c>
      <c r="AW15" s="88">
        <v>0</v>
      </c>
      <c r="AX15" s="92"/>
      <c r="AY15" s="88"/>
      <c r="AZ15" s="92"/>
      <c r="BA15" s="88"/>
      <c r="BB15" s="92">
        <v>0</v>
      </c>
      <c r="BC15" s="88">
        <v>0</v>
      </c>
      <c r="BD15" s="92"/>
      <c r="BE15" s="88"/>
      <c r="BF15" s="92"/>
      <c r="BG15" s="88"/>
      <c r="BH15" s="92"/>
      <c r="BI15" s="88"/>
      <c r="BJ15" s="92"/>
      <c r="BK15" s="88"/>
      <c r="BL15" s="92"/>
      <c r="BM15" s="88"/>
      <c r="BN15" s="92"/>
      <c r="BO15" s="88"/>
      <c r="BP15" s="92">
        <v>0</v>
      </c>
      <c r="BQ15" s="88">
        <v>0</v>
      </c>
      <c r="BR15" s="92"/>
      <c r="BS15" s="88"/>
      <c r="BT15" s="92"/>
      <c r="BU15" s="88"/>
      <c r="BV15" s="92">
        <v>0</v>
      </c>
      <c r="BW15" s="88">
        <v>0</v>
      </c>
      <c r="BX15" s="92"/>
      <c r="BY15" s="88"/>
      <c r="BZ15" s="92"/>
      <c r="CA15" s="88"/>
      <c r="CB15" s="92">
        <v>0</v>
      </c>
      <c r="CC15" s="88">
        <v>0</v>
      </c>
      <c r="CD15" s="92"/>
      <c r="CE15" s="88"/>
      <c r="CF15" s="92"/>
      <c r="CG15" s="88"/>
      <c r="CH15" s="92"/>
      <c r="CI15" s="88"/>
      <c r="CJ15" s="92">
        <v>0</v>
      </c>
      <c r="CK15" s="88">
        <v>0</v>
      </c>
      <c r="CL15" s="92"/>
      <c r="CM15" s="88"/>
      <c r="CN15" s="92"/>
      <c r="CO15" s="88"/>
      <c r="CP15" s="92"/>
      <c r="CQ15" s="88"/>
      <c r="CR15" s="92"/>
      <c r="CS15" s="88"/>
      <c r="CT15" s="92"/>
      <c r="CU15" s="88"/>
      <c r="CV15" s="92"/>
      <c r="CW15" s="88"/>
      <c r="CX15" s="92"/>
      <c r="CY15" s="88"/>
      <c r="CZ15" s="92"/>
      <c r="DA15" s="88"/>
      <c r="DB15" s="92"/>
      <c r="DC15" s="88"/>
      <c r="DD15" s="92"/>
      <c r="DE15" s="88"/>
      <c r="DF15" s="92"/>
      <c r="DG15" s="88"/>
      <c r="DH15" s="92"/>
      <c r="DI15" s="88"/>
      <c r="DJ15" s="92">
        <v>0</v>
      </c>
      <c r="DK15" s="88">
        <v>0</v>
      </c>
      <c r="DL15" s="92"/>
      <c r="DM15" s="88"/>
      <c r="DN15" s="92"/>
      <c r="DO15" s="88"/>
      <c r="DP15" s="92">
        <v>0</v>
      </c>
      <c r="DQ15" s="88">
        <v>0</v>
      </c>
      <c r="DR15" s="92"/>
      <c r="DS15" s="88"/>
      <c r="DT15" s="92"/>
      <c r="DU15" s="88"/>
      <c r="DV15" s="92"/>
      <c r="DW15" s="88"/>
      <c r="DX15" s="92"/>
      <c r="DY15" s="88"/>
      <c r="DZ15" s="92"/>
      <c r="EA15" s="88"/>
      <c r="EB15" s="92"/>
      <c r="EC15" s="88"/>
      <c r="ED15" s="92">
        <v>0</v>
      </c>
      <c r="EE15" s="88">
        <v>0</v>
      </c>
      <c r="EF15" s="92"/>
      <c r="EG15" s="88"/>
      <c r="EH15" s="92"/>
      <c r="EI15" s="88"/>
      <c r="EJ15" s="92">
        <v>0</v>
      </c>
      <c r="EK15" s="88">
        <v>0</v>
      </c>
      <c r="EL15" s="92"/>
      <c r="EM15" s="88"/>
      <c r="EN15" s="92"/>
      <c r="EO15" s="88"/>
      <c r="EP15" s="92"/>
      <c r="EQ15" s="88"/>
      <c r="ER15" s="92">
        <v>0</v>
      </c>
      <c r="ES15" s="88">
        <v>0</v>
      </c>
    </row>
    <row r="16" spans="1:152" s="74" customFormat="1">
      <c r="A16" s="72">
        <v>630049</v>
      </c>
      <c r="B16" s="72">
        <v>4023</v>
      </c>
      <c r="C16" s="73" t="s">
        <v>33</v>
      </c>
      <c r="D16" s="92">
        <v>0</v>
      </c>
      <c r="E16" s="88">
        <v>0</v>
      </c>
      <c r="F16" s="92"/>
      <c r="G16" s="88"/>
      <c r="H16" s="92"/>
      <c r="I16" s="88"/>
      <c r="J16" s="8">
        <v>0</v>
      </c>
      <c r="K16" s="8">
        <v>0</v>
      </c>
      <c r="L16" s="92"/>
      <c r="M16" s="88"/>
      <c r="N16" s="92"/>
      <c r="O16" s="88"/>
      <c r="P16" s="92">
        <v>0</v>
      </c>
      <c r="Q16" s="88">
        <v>0</v>
      </c>
      <c r="R16" s="92"/>
      <c r="S16" s="88"/>
      <c r="T16" s="92"/>
      <c r="U16" s="88"/>
      <c r="V16" s="92"/>
      <c r="W16" s="88"/>
      <c r="X16" s="92">
        <v>0</v>
      </c>
      <c r="Y16" s="88">
        <v>0</v>
      </c>
      <c r="Z16" s="92"/>
      <c r="AA16" s="88"/>
      <c r="AB16" s="92"/>
      <c r="AC16" s="88"/>
      <c r="AD16" s="92"/>
      <c r="AE16" s="88"/>
      <c r="AF16" s="92"/>
      <c r="AG16" s="88"/>
      <c r="AH16" s="92">
        <v>0</v>
      </c>
      <c r="AI16" s="88">
        <v>0</v>
      </c>
      <c r="AJ16" s="92"/>
      <c r="AK16" s="88"/>
      <c r="AL16" s="92"/>
      <c r="AM16" s="88"/>
      <c r="AN16" s="92"/>
      <c r="AO16" s="88"/>
      <c r="AP16" s="92"/>
      <c r="AQ16" s="88"/>
      <c r="AR16" s="92"/>
      <c r="AS16" s="88"/>
      <c r="AT16" s="92"/>
      <c r="AU16" s="88"/>
      <c r="AV16" s="92">
        <v>0</v>
      </c>
      <c r="AW16" s="88">
        <v>0</v>
      </c>
      <c r="AX16" s="92"/>
      <c r="AY16" s="88"/>
      <c r="AZ16" s="92"/>
      <c r="BA16" s="88"/>
      <c r="BB16" s="92">
        <v>0</v>
      </c>
      <c r="BC16" s="88">
        <v>0</v>
      </c>
      <c r="BD16" s="92"/>
      <c r="BE16" s="88"/>
      <c r="BF16" s="92"/>
      <c r="BG16" s="88"/>
      <c r="BH16" s="92"/>
      <c r="BI16" s="88"/>
      <c r="BJ16" s="92"/>
      <c r="BK16" s="88"/>
      <c r="BL16" s="92"/>
      <c r="BM16" s="88"/>
      <c r="BN16" s="92"/>
      <c r="BO16" s="88"/>
      <c r="BP16" s="92">
        <v>0</v>
      </c>
      <c r="BQ16" s="88">
        <v>0</v>
      </c>
      <c r="BR16" s="92"/>
      <c r="BS16" s="88"/>
      <c r="BT16" s="92"/>
      <c r="BU16" s="88"/>
      <c r="BV16" s="92">
        <v>0</v>
      </c>
      <c r="BW16" s="88">
        <v>0</v>
      </c>
      <c r="BX16" s="92"/>
      <c r="BY16" s="88"/>
      <c r="BZ16" s="92"/>
      <c r="CA16" s="88"/>
      <c r="CB16" s="92">
        <v>0</v>
      </c>
      <c r="CC16" s="88">
        <v>0</v>
      </c>
      <c r="CD16" s="92"/>
      <c r="CE16" s="88"/>
      <c r="CF16" s="92"/>
      <c r="CG16" s="88"/>
      <c r="CH16" s="92"/>
      <c r="CI16" s="88"/>
      <c r="CJ16" s="92">
        <v>0</v>
      </c>
      <c r="CK16" s="88">
        <v>0</v>
      </c>
      <c r="CL16" s="92"/>
      <c r="CM16" s="88"/>
      <c r="CN16" s="92"/>
      <c r="CO16" s="88"/>
      <c r="CP16" s="92"/>
      <c r="CQ16" s="88"/>
      <c r="CR16" s="92"/>
      <c r="CS16" s="88"/>
      <c r="CT16" s="92"/>
      <c r="CU16" s="88"/>
      <c r="CV16" s="92"/>
      <c r="CW16" s="88"/>
      <c r="CX16" s="92"/>
      <c r="CY16" s="88"/>
      <c r="CZ16" s="92"/>
      <c r="DA16" s="88"/>
      <c r="DB16" s="92"/>
      <c r="DC16" s="88"/>
      <c r="DD16" s="92"/>
      <c r="DE16" s="88"/>
      <c r="DF16" s="92"/>
      <c r="DG16" s="88"/>
      <c r="DH16" s="92"/>
      <c r="DI16" s="88"/>
      <c r="DJ16" s="92">
        <v>0</v>
      </c>
      <c r="DK16" s="88">
        <v>0</v>
      </c>
      <c r="DL16" s="92"/>
      <c r="DM16" s="88"/>
      <c r="DN16" s="92"/>
      <c r="DO16" s="88"/>
      <c r="DP16" s="92">
        <v>0</v>
      </c>
      <c r="DQ16" s="88">
        <v>0</v>
      </c>
      <c r="DR16" s="92"/>
      <c r="DS16" s="88"/>
      <c r="DT16" s="92"/>
      <c r="DU16" s="88"/>
      <c r="DV16" s="92"/>
      <c r="DW16" s="88"/>
      <c r="DX16" s="92"/>
      <c r="DY16" s="88"/>
      <c r="DZ16" s="92"/>
      <c r="EA16" s="88"/>
      <c r="EB16" s="92"/>
      <c r="EC16" s="88"/>
      <c r="ED16" s="92">
        <v>0</v>
      </c>
      <c r="EE16" s="88">
        <v>0</v>
      </c>
      <c r="EF16" s="92"/>
      <c r="EG16" s="88"/>
      <c r="EH16" s="92"/>
      <c r="EI16" s="88"/>
      <c r="EJ16" s="92">
        <v>0</v>
      </c>
      <c r="EK16" s="88">
        <v>0</v>
      </c>
      <c r="EL16" s="92"/>
      <c r="EM16" s="88"/>
      <c r="EN16" s="92"/>
      <c r="EO16" s="88"/>
      <c r="EP16" s="92"/>
      <c r="EQ16" s="88"/>
      <c r="ER16" s="92">
        <v>0</v>
      </c>
      <c r="ES16" s="88">
        <v>0</v>
      </c>
    </row>
    <row r="17" spans="1:149" s="74" customFormat="1">
      <c r="A17" s="72">
        <v>630050</v>
      </c>
      <c r="B17" s="72">
        <v>4024</v>
      </c>
      <c r="C17" s="73" t="s">
        <v>34</v>
      </c>
      <c r="D17" s="92">
        <v>0</v>
      </c>
      <c r="E17" s="88">
        <v>0</v>
      </c>
      <c r="F17" s="92"/>
      <c r="G17" s="88"/>
      <c r="H17" s="92"/>
      <c r="I17" s="88"/>
      <c r="J17" s="8">
        <v>0</v>
      </c>
      <c r="K17" s="8">
        <v>0</v>
      </c>
      <c r="L17" s="92"/>
      <c r="M17" s="88"/>
      <c r="N17" s="92"/>
      <c r="O17" s="88"/>
      <c r="P17" s="92">
        <v>0</v>
      </c>
      <c r="Q17" s="88">
        <v>0</v>
      </c>
      <c r="R17" s="92"/>
      <c r="S17" s="88"/>
      <c r="T17" s="92"/>
      <c r="U17" s="88"/>
      <c r="V17" s="92"/>
      <c r="W17" s="88"/>
      <c r="X17" s="92">
        <v>0</v>
      </c>
      <c r="Y17" s="88">
        <v>0</v>
      </c>
      <c r="Z17" s="92"/>
      <c r="AA17" s="88"/>
      <c r="AB17" s="92"/>
      <c r="AC17" s="88"/>
      <c r="AD17" s="92"/>
      <c r="AE17" s="88"/>
      <c r="AF17" s="92"/>
      <c r="AG17" s="88"/>
      <c r="AH17" s="92">
        <v>0</v>
      </c>
      <c r="AI17" s="88">
        <v>0</v>
      </c>
      <c r="AJ17" s="92"/>
      <c r="AK17" s="88"/>
      <c r="AL17" s="92"/>
      <c r="AM17" s="88"/>
      <c r="AN17" s="92"/>
      <c r="AO17" s="88"/>
      <c r="AP17" s="92"/>
      <c r="AQ17" s="88"/>
      <c r="AR17" s="92"/>
      <c r="AS17" s="88"/>
      <c r="AT17" s="92"/>
      <c r="AU17" s="88"/>
      <c r="AV17" s="92">
        <v>0</v>
      </c>
      <c r="AW17" s="88">
        <v>0</v>
      </c>
      <c r="AX17" s="92"/>
      <c r="AY17" s="88"/>
      <c r="AZ17" s="92"/>
      <c r="BA17" s="88"/>
      <c r="BB17" s="92">
        <v>0</v>
      </c>
      <c r="BC17" s="88">
        <v>0</v>
      </c>
      <c r="BD17" s="92"/>
      <c r="BE17" s="88"/>
      <c r="BF17" s="92"/>
      <c r="BG17" s="88"/>
      <c r="BH17" s="92"/>
      <c r="BI17" s="88"/>
      <c r="BJ17" s="92"/>
      <c r="BK17" s="88"/>
      <c r="BL17" s="92"/>
      <c r="BM17" s="88"/>
      <c r="BN17" s="92"/>
      <c r="BO17" s="88"/>
      <c r="BP17" s="92">
        <v>0</v>
      </c>
      <c r="BQ17" s="88">
        <v>0</v>
      </c>
      <c r="BR17" s="92"/>
      <c r="BS17" s="88"/>
      <c r="BT17" s="92"/>
      <c r="BU17" s="88"/>
      <c r="BV17" s="92">
        <v>0</v>
      </c>
      <c r="BW17" s="88">
        <v>0</v>
      </c>
      <c r="BX17" s="92"/>
      <c r="BY17" s="88"/>
      <c r="BZ17" s="92"/>
      <c r="CA17" s="88"/>
      <c r="CB17" s="92">
        <v>0</v>
      </c>
      <c r="CC17" s="88">
        <v>0</v>
      </c>
      <c r="CD17" s="92"/>
      <c r="CE17" s="88"/>
      <c r="CF17" s="92"/>
      <c r="CG17" s="88"/>
      <c r="CH17" s="92"/>
      <c r="CI17" s="88"/>
      <c r="CJ17" s="92">
        <v>0</v>
      </c>
      <c r="CK17" s="88">
        <v>0</v>
      </c>
      <c r="CL17" s="92"/>
      <c r="CM17" s="88"/>
      <c r="CN17" s="92"/>
      <c r="CO17" s="88"/>
      <c r="CP17" s="92"/>
      <c r="CQ17" s="88"/>
      <c r="CR17" s="92"/>
      <c r="CS17" s="88"/>
      <c r="CT17" s="92"/>
      <c r="CU17" s="88"/>
      <c r="CV17" s="92"/>
      <c r="CW17" s="88"/>
      <c r="CX17" s="92"/>
      <c r="CY17" s="88"/>
      <c r="CZ17" s="92"/>
      <c r="DA17" s="88"/>
      <c r="DB17" s="92"/>
      <c r="DC17" s="88"/>
      <c r="DD17" s="92"/>
      <c r="DE17" s="88"/>
      <c r="DF17" s="92"/>
      <c r="DG17" s="88"/>
      <c r="DH17" s="92"/>
      <c r="DI17" s="88"/>
      <c r="DJ17" s="92">
        <v>0</v>
      </c>
      <c r="DK17" s="88">
        <v>0</v>
      </c>
      <c r="DL17" s="92"/>
      <c r="DM17" s="88"/>
      <c r="DN17" s="92"/>
      <c r="DO17" s="88"/>
      <c r="DP17" s="92">
        <v>0</v>
      </c>
      <c r="DQ17" s="88">
        <v>0</v>
      </c>
      <c r="DR17" s="92"/>
      <c r="DS17" s="88"/>
      <c r="DT17" s="92"/>
      <c r="DU17" s="88"/>
      <c r="DV17" s="92"/>
      <c r="DW17" s="88"/>
      <c r="DX17" s="92"/>
      <c r="DY17" s="88"/>
      <c r="DZ17" s="92"/>
      <c r="EA17" s="88"/>
      <c r="EB17" s="92"/>
      <c r="EC17" s="88"/>
      <c r="ED17" s="92">
        <v>0</v>
      </c>
      <c r="EE17" s="88">
        <v>0</v>
      </c>
      <c r="EF17" s="92"/>
      <c r="EG17" s="88"/>
      <c r="EH17" s="92"/>
      <c r="EI17" s="88"/>
      <c r="EJ17" s="92">
        <v>0</v>
      </c>
      <c r="EK17" s="88">
        <v>0</v>
      </c>
      <c r="EL17" s="92"/>
      <c r="EM17" s="88"/>
      <c r="EN17" s="92"/>
      <c r="EO17" s="88"/>
      <c r="EP17" s="92"/>
      <c r="EQ17" s="88"/>
      <c r="ER17" s="92">
        <v>0</v>
      </c>
      <c r="ES17" s="88">
        <v>0</v>
      </c>
    </row>
    <row r="18" spans="1:149" s="74" customFormat="1">
      <c r="A18" s="72">
        <v>630063</v>
      </c>
      <c r="B18" s="72">
        <v>5002</v>
      </c>
      <c r="C18" s="73" t="s">
        <v>35</v>
      </c>
      <c r="D18" s="92">
        <v>2</v>
      </c>
      <c r="E18" s="88">
        <v>325.81400000000002</v>
      </c>
      <c r="F18" s="92"/>
      <c r="G18" s="88"/>
      <c r="H18" s="92"/>
      <c r="I18" s="88"/>
      <c r="J18" s="8">
        <v>0</v>
      </c>
      <c r="K18" s="8">
        <v>0</v>
      </c>
      <c r="L18" s="92"/>
      <c r="M18" s="88"/>
      <c r="N18" s="92"/>
      <c r="O18" s="88"/>
      <c r="P18" s="92">
        <v>0</v>
      </c>
      <c r="Q18" s="88">
        <v>0</v>
      </c>
      <c r="R18" s="92"/>
      <c r="S18" s="88"/>
      <c r="T18" s="92"/>
      <c r="U18" s="88"/>
      <c r="V18" s="92"/>
      <c r="W18" s="88"/>
      <c r="X18" s="92">
        <v>0</v>
      </c>
      <c r="Y18" s="88">
        <v>0</v>
      </c>
      <c r="Z18" s="92"/>
      <c r="AA18" s="88"/>
      <c r="AB18" s="92"/>
      <c r="AC18" s="88"/>
      <c r="AD18" s="92"/>
      <c r="AE18" s="88"/>
      <c r="AF18" s="92"/>
      <c r="AG18" s="88"/>
      <c r="AH18" s="92">
        <v>0</v>
      </c>
      <c r="AI18" s="88">
        <v>0</v>
      </c>
      <c r="AJ18" s="92">
        <v>2</v>
      </c>
      <c r="AK18" s="88">
        <v>325.81400000000002</v>
      </c>
      <c r="AL18" s="92"/>
      <c r="AM18" s="88"/>
      <c r="AN18" s="92"/>
      <c r="AO18" s="88"/>
      <c r="AP18" s="92"/>
      <c r="AQ18" s="88"/>
      <c r="AR18" s="92"/>
      <c r="AS18" s="88"/>
      <c r="AT18" s="92"/>
      <c r="AU18" s="88"/>
      <c r="AV18" s="92">
        <v>2</v>
      </c>
      <c r="AW18" s="88">
        <v>325.81400000000002</v>
      </c>
      <c r="AX18" s="92"/>
      <c r="AY18" s="88"/>
      <c r="AZ18" s="92"/>
      <c r="BA18" s="88"/>
      <c r="BB18" s="92">
        <v>0</v>
      </c>
      <c r="BC18" s="88">
        <v>0</v>
      </c>
      <c r="BD18" s="92"/>
      <c r="BE18" s="88"/>
      <c r="BF18" s="92"/>
      <c r="BG18" s="88"/>
      <c r="BH18" s="92"/>
      <c r="BI18" s="88"/>
      <c r="BJ18" s="92"/>
      <c r="BK18" s="88"/>
      <c r="BL18" s="92"/>
      <c r="BM18" s="88"/>
      <c r="BN18" s="92"/>
      <c r="BO18" s="88"/>
      <c r="BP18" s="92">
        <v>0</v>
      </c>
      <c r="BQ18" s="88">
        <v>0</v>
      </c>
      <c r="BR18" s="92"/>
      <c r="BS18" s="88"/>
      <c r="BT18" s="92"/>
      <c r="BU18" s="88"/>
      <c r="BV18" s="92">
        <v>0</v>
      </c>
      <c r="BW18" s="88">
        <v>0</v>
      </c>
      <c r="BX18" s="92"/>
      <c r="BY18" s="88"/>
      <c r="BZ18" s="92"/>
      <c r="CA18" s="88"/>
      <c r="CB18" s="92">
        <v>0</v>
      </c>
      <c r="CC18" s="88">
        <v>0</v>
      </c>
      <c r="CD18" s="92"/>
      <c r="CE18" s="88"/>
      <c r="CF18" s="92"/>
      <c r="CG18" s="88"/>
      <c r="CH18" s="92"/>
      <c r="CI18" s="88"/>
      <c r="CJ18" s="92">
        <v>0</v>
      </c>
      <c r="CK18" s="88">
        <v>0</v>
      </c>
      <c r="CL18" s="92"/>
      <c r="CM18" s="88"/>
      <c r="CN18" s="92"/>
      <c r="CO18" s="88"/>
      <c r="CP18" s="92"/>
      <c r="CQ18" s="88"/>
      <c r="CR18" s="92"/>
      <c r="CS18" s="88"/>
      <c r="CT18" s="92"/>
      <c r="CU18" s="88"/>
      <c r="CV18" s="92"/>
      <c r="CW18" s="88"/>
      <c r="CX18" s="92"/>
      <c r="CY18" s="88"/>
      <c r="CZ18" s="92"/>
      <c r="DA18" s="88"/>
      <c r="DB18" s="92"/>
      <c r="DC18" s="88"/>
      <c r="DD18" s="92"/>
      <c r="DE18" s="88"/>
      <c r="DF18" s="92"/>
      <c r="DG18" s="88"/>
      <c r="DH18" s="92"/>
      <c r="DI18" s="88"/>
      <c r="DJ18" s="92">
        <v>0</v>
      </c>
      <c r="DK18" s="88">
        <v>0</v>
      </c>
      <c r="DL18" s="92"/>
      <c r="DM18" s="88"/>
      <c r="DN18" s="92"/>
      <c r="DO18" s="88"/>
      <c r="DP18" s="92">
        <v>0</v>
      </c>
      <c r="DQ18" s="88">
        <v>0</v>
      </c>
      <c r="DR18" s="92"/>
      <c r="DS18" s="88"/>
      <c r="DT18" s="92"/>
      <c r="DU18" s="88"/>
      <c r="DV18" s="92"/>
      <c r="DW18" s="88"/>
      <c r="DX18" s="92"/>
      <c r="DY18" s="88"/>
      <c r="DZ18" s="92"/>
      <c r="EA18" s="88"/>
      <c r="EB18" s="92"/>
      <c r="EC18" s="88"/>
      <c r="ED18" s="92">
        <v>0</v>
      </c>
      <c r="EE18" s="88">
        <v>0</v>
      </c>
      <c r="EF18" s="92"/>
      <c r="EG18" s="88"/>
      <c r="EH18" s="92"/>
      <c r="EI18" s="88"/>
      <c r="EJ18" s="92">
        <v>0</v>
      </c>
      <c r="EK18" s="88">
        <v>0</v>
      </c>
      <c r="EL18" s="92"/>
      <c r="EM18" s="88"/>
      <c r="EN18" s="92"/>
      <c r="EO18" s="88"/>
      <c r="EP18" s="92"/>
      <c r="EQ18" s="88"/>
      <c r="ER18" s="92">
        <v>0</v>
      </c>
      <c r="ES18" s="88">
        <v>0</v>
      </c>
    </row>
    <row r="19" spans="1:149" s="74" customFormat="1">
      <c r="A19" s="72">
        <v>630064</v>
      </c>
      <c r="B19" s="72">
        <v>5003</v>
      </c>
      <c r="C19" s="73" t="s">
        <v>36</v>
      </c>
      <c r="D19" s="92">
        <v>0</v>
      </c>
      <c r="E19" s="88">
        <v>0</v>
      </c>
      <c r="F19" s="92"/>
      <c r="G19" s="88"/>
      <c r="H19" s="92"/>
      <c r="I19" s="88"/>
      <c r="J19" s="8">
        <v>0</v>
      </c>
      <c r="K19" s="8">
        <v>0</v>
      </c>
      <c r="L19" s="92"/>
      <c r="M19" s="88"/>
      <c r="N19" s="92"/>
      <c r="O19" s="88"/>
      <c r="P19" s="92">
        <v>0</v>
      </c>
      <c r="Q19" s="88">
        <v>0</v>
      </c>
      <c r="R19" s="92"/>
      <c r="S19" s="88"/>
      <c r="T19" s="92"/>
      <c r="U19" s="88"/>
      <c r="V19" s="92"/>
      <c r="W19" s="88"/>
      <c r="X19" s="92">
        <v>0</v>
      </c>
      <c r="Y19" s="88">
        <v>0</v>
      </c>
      <c r="Z19" s="92"/>
      <c r="AA19" s="88"/>
      <c r="AB19" s="92"/>
      <c r="AC19" s="88"/>
      <c r="AD19" s="92"/>
      <c r="AE19" s="88"/>
      <c r="AF19" s="92"/>
      <c r="AG19" s="88"/>
      <c r="AH19" s="92">
        <v>0</v>
      </c>
      <c r="AI19" s="88">
        <v>0</v>
      </c>
      <c r="AJ19" s="92"/>
      <c r="AK19" s="88"/>
      <c r="AL19" s="92"/>
      <c r="AM19" s="88"/>
      <c r="AN19" s="92"/>
      <c r="AO19" s="88"/>
      <c r="AP19" s="92"/>
      <c r="AQ19" s="88"/>
      <c r="AR19" s="92"/>
      <c r="AS19" s="88"/>
      <c r="AT19" s="92"/>
      <c r="AU19" s="88"/>
      <c r="AV19" s="92">
        <v>0</v>
      </c>
      <c r="AW19" s="88">
        <v>0</v>
      </c>
      <c r="AX19" s="92"/>
      <c r="AY19" s="88"/>
      <c r="AZ19" s="92"/>
      <c r="BA19" s="88"/>
      <c r="BB19" s="92">
        <v>0</v>
      </c>
      <c r="BC19" s="88">
        <v>0</v>
      </c>
      <c r="BD19" s="92"/>
      <c r="BE19" s="88"/>
      <c r="BF19" s="92"/>
      <c r="BG19" s="88"/>
      <c r="BH19" s="92"/>
      <c r="BI19" s="88"/>
      <c r="BJ19" s="92"/>
      <c r="BK19" s="88"/>
      <c r="BL19" s="92"/>
      <c r="BM19" s="88"/>
      <c r="BN19" s="92"/>
      <c r="BO19" s="88"/>
      <c r="BP19" s="92">
        <v>0</v>
      </c>
      <c r="BQ19" s="88">
        <v>0</v>
      </c>
      <c r="BR19" s="92"/>
      <c r="BS19" s="88"/>
      <c r="BT19" s="92"/>
      <c r="BU19" s="88"/>
      <c r="BV19" s="92">
        <v>0</v>
      </c>
      <c r="BW19" s="88">
        <v>0</v>
      </c>
      <c r="BX19" s="92"/>
      <c r="BY19" s="88"/>
      <c r="BZ19" s="92"/>
      <c r="CA19" s="88"/>
      <c r="CB19" s="92">
        <v>0</v>
      </c>
      <c r="CC19" s="88">
        <v>0</v>
      </c>
      <c r="CD19" s="92"/>
      <c r="CE19" s="88"/>
      <c r="CF19" s="92"/>
      <c r="CG19" s="88"/>
      <c r="CH19" s="92"/>
      <c r="CI19" s="88"/>
      <c r="CJ19" s="92">
        <v>0</v>
      </c>
      <c r="CK19" s="88">
        <v>0</v>
      </c>
      <c r="CL19" s="92"/>
      <c r="CM19" s="88"/>
      <c r="CN19" s="92"/>
      <c r="CO19" s="88"/>
      <c r="CP19" s="92"/>
      <c r="CQ19" s="88"/>
      <c r="CR19" s="92"/>
      <c r="CS19" s="88"/>
      <c r="CT19" s="92"/>
      <c r="CU19" s="88"/>
      <c r="CV19" s="92"/>
      <c r="CW19" s="88"/>
      <c r="CX19" s="92"/>
      <c r="CY19" s="88"/>
      <c r="CZ19" s="92"/>
      <c r="DA19" s="88"/>
      <c r="DB19" s="92"/>
      <c r="DC19" s="88"/>
      <c r="DD19" s="92"/>
      <c r="DE19" s="88"/>
      <c r="DF19" s="92"/>
      <c r="DG19" s="88"/>
      <c r="DH19" s="92"/>
      <c r="DI19" s="88"/>
      <c r="DJ19" s="92">
        <v>0</v>
      </c>
      <c r="DK19" s="88">
        <v>0</v>
      </c>
      <c r="DL19" s="92"/>
      <c r="DM19" s="88"/>
      <c r="DN19" s="92"/>
      <c r="DO19" s="88"/>
      <c r="DP19" s="92">
        <v>0</v>
      </c>
      <c r="DQ19" s="88">
        <v>0</v>
      </c>
      <c r="DR19" s="92"/>
      <c r="DS19" s="88"/>
      <c r="DT19" s="92"/>
      <c r="DU19" s="88"/>
      <c r="DV19" s="92"/>
      <c r="DW19" s="88"/>
      <c r="DX19" s="92"/>
      <c r="DY19" s="88"/>
      <c r="DZ19" s="92"/>
      <c r="EA19" s="88"/>
      <c r="EB19" s="92"/>
      <c r="EC19" s="88"/>
      <c r="ED19" s="92">
        <v>0</v>
      </c>
      <c r="EE19" s="88">
        <v>0</v>
      </c>
      <c r="EF19" s="92"/>
      <c r="EG19" s="88"/>
      <c r="EH19" s="92"/>
      <c r="EI19" s="88"/>
      <c r="EJ19" s="92">
        <v>0</v>
      </c>
      <c r="EK19" s="88">
        <v>0</v>
      </c>
      <c r="EL19" s="92"/>
      <c r="EM19" s="88"/>
      <c r="EN19" s="92"/>
      <c r="EO19" s="88"/>
      <c r="EP19" s="92"/>
      <c r="EQ19" s="88"/>
      <c r="ER19" s="92">
        <v>0</v>
      </c>
      <c r="ES19" s="88">
        <v>0</v>
      </c>
    </row>
    <row r="20" spans="1:149" s="74" customFormat="1">
      <c r="A20" s="72">
        <v>630066</v>
      </c>
      <c r="B20" s="72">
        <v>5017</v>
      </c>
      <c r="C20" s="73" t="s">
        <v>37</v>
      </c>
      <c r="D20" s="92">
        <v>1</v>
      </c>
      <c r="E20" s="88">
        <v>188.24100000000001</v>
      </c>
      <c r="F20" s="92"/>
      <c r="G20" s="88"/>
      <c r="H20" s="92"/>
      <c r="I20" s="88"/>
      <c r="J20" s="8">
        <v>0</v>
      </c>
      <c r="K20" s="8">
        <v>0</v>
      </c>
      <c r="L20" s="92"/>
      <c r="M20" s="88"/>
      <c r="N20" s="92"/>
      <c r="O20" s="88"/>
      <c r="P20" s="92">
        <v>0</v>
      </c>
      <c r="Q20" s="88">
        <v>0</v>
      </c>
      <c r="R20" s="92"/>
      <c r="S20" s="88"/>
      <c r="T20" s="92"/>
      <c r="U20" s="88"/>
      <c r="V20" s="92"/>
      <c r="W20" s="88"/>
      <c r="X20" s="92">
        <v>0</v>
      </c>
      <c r="Y20" s="88">
        <v>0</v>
      </c>
      <c r="Z20" s="92"/>
      <c r="AA20" s="88"/>
      <c r="AB20" s="92"/>
      <c r="AC20" s="88"/>
      <c r="AD20" s="92"/>
      <c r="AE20" s="88"/>
      <c r="AF20" s="92"/>
      <c r="AG20" s="88"/>
      <c r="AH20" s="92">
        <v>0</v>
      </c>
      <c r="AI20" s="88">
        <v>0</v>
      </c>
      <c r="AJ20" s="92"/>
      <c r="AK20" s="88"/>
      <c r="AL20" s="92"/>
      <c r="AM20" s="88"/>
      <c r="AN20" s="92"/>
      <c r="AO20" s="88"/>
      <c r="AP20" s="92"/>
      <c r="AQ20" s="88"/>
      <c r="AR20" s="92"/>
      <c r="AS20" s="88"/>
      <c r="AT20" s="92"/>
      <c r="AU20" s="88"/>
      <c r="AV20" s="92">
        <v>0</v>
      </c>
      <c r="AW20" s="88">
        <v>0</v>
      </c>
      <c r="AX20" s="92"/>
      <c r="AY20" s="88"/>
      <c r="AZ20" s="92"/>
      <c r="BA20" s="88"/>
      <c r="BB20" s="92">
        <v>0</v>
      </c>
      <c r="BC20" s="88">
        <v>0</v>
      </c>
      <c r="BD20" s="92"/>
      <c r="BE20" s="88"/>
      <c r="BF20" s="92"/>
      <c r="BG20" s="88"/>
      <c r="BH20" s="92"/>
      <c r="BI20" s="88"/>
      <c r="BJ20" s="92"/>
      <c r="BK20" s="88"/>
      <c r="BL20" s="92"/>
      <c r="BM20" s="88"/>
      <c r="BN20" s="92"/>
      <c r="BO20" s="88"/>
      <c r="BP20" s="92">
        <v>0</v>
      </c>
      <c r="BQ20" s="88">
        <v>0</v>
      </c>
      <c r="BR20" s="92"/>
      <c r="BS20" s="88"/>
      <c r="BT20" s="92"/>
      <c r="BU20" s="88"/>
      <c r="BV20" s="92">
        <v>0</v>
      </c>
      <c r="BW20" s="88">
        <v>0</v>
      </c>
      <c r="BX20" s="92"/>
      <c r="BY20" s="88"/>
      <c r="BZ20" s="92"/>
      <c r="CA20" s="88"/>
      <c r="CB20" s="92">
        <v>0</v>
      </c>
      <c r="CC20" s="88">
        <v>0</v>
      </c>
      <c r="CD20" s="92"/>
      <c r="CE20" s="88"/>
      <c r="CF20" s="92"/>
      <c r="CG20" s="88"/>
      <c r="CH20" s="92"/>
      <c r="CI20" s="88"/>
      <c r="CJ20" s="92">
        <v>0</v>
      </c>
      <c r="CK20" s="88">
        <v>0</v>
      </c>
      <c r="CL20" s="92"/>
      <c r="CM20" s="88"/>
      <c r="CN20" s="92"/>
      <c r="CO20" s="88"/>
      <c r="CP20" s="92"/>
      <c r="CQ20" s="88"/>
      <c r="CR20" s="92"/>
      <c r="CS20" s="88"/>
      <c r="CT20" s="92"/>
      <c r="CU20" s="88"/>
      <c r="CV20" s="92"/>
      <c r="CW20" s="88"/>
      <c r="CX20" s="92"/>
      <c r="CY20" s="88"/>
      <c r="CZ20" s="92"/>
      <c r="DA20" s="88"/>
      <c r="DB20" s="92"/>
      <c r="DC20" s="88"/>
      <c r="DD20" s="92"/>
      <c r="DE20" s="88"/>
      <c r="DF20" s="92"/>
      <c r="DG20" s="88"/>
      <c r="DH20" s="92"/>
      <c r="DI20" s="88"/>
      <c r="DJ20" s="92">
        <v>0</v>
      </c>
      <c r="DK20" s="88">
        <v>0</v>
      </c>
      <c r="DL20" s="92"/>
      <c r="DM20" s="88"/>
      <c r="DN20" s="92"/>
      <c r="DO20" s="88"/>
      <c r="DP20" s="92">
        <v>0</v>
      </c>
      <c r="DQ20" s="88">
        <v>0</v>
      </c>
      <c r="DR20" s="92"/>
      <c r="DS20" s="88"/>
      <c r="DT20" s="92"/>
      <c r="DU20" s="88"/>
      <c r="DV20" s="92"/>
      <c r="DW20" s="88"/>
      <c r="DX20" s="92"/>
      <c r="DY20" s="88"/>
      <c r="DZ20" s="92"/>
      <c r="EA20" s="88"/>
      <c r="EB20" s="92"/>
      <c r="EC20" s="88"/>
      <c r="ED20" s="92">
        <v>0</v>
      </c>
      <c r="EE20" s="88">
        <v>0</v>
      </c>
      <c r="EF20" s="92"/>
      <c r="EG20" s="88"/>
      <c r="EH20" s="92"/>
      <c r="EI20" s="88"/>
      <c r="EJ20" s="92">
        <v>0</v>
      </c>
      <c r="EK20" s="88">
        <v>0</v>
      </c>
      <c r="EL20" s="92"/>
      <c r="EM20" s="88"/>
      <c r="EN20" s="92">
        <v>1</v>
      </c>
      <c r="EO20" s="88">
        <v>188.24100000000001</v>
      </c>
      <c r="EP20" s="92"/>
      <c r="EQ20" s="88"/>
      <c r="ER20" s="92">
        <v>1</v>
      </c>
      <c r="ES20" s="88">
        <v>188.24100000000001</v>
      </c>
    </row>
    <row r="21" spans="1:149" s="74" customFormat="1">
      <c r="A21" s="72">
        <v>630098</v>
      </c>
      <c r="B21" s="72">
        <v>6002</v>
      </c>
      <c r="C21" s="73" t="s">
        <v>38</v>
      </c>
      <c r="D21" s="92">
        <v>4</v>
      </c>
      <c r="E21" s="88">
        <v>881.38300000000004</v>
      </c>
      <c r="F21" s="92"/>
      <c r="G21" s="88"/>
      <c r="H21" s="92"/>
      <c r="I21" s="88"/>
      <c r="J21" s="8">
        <v>0</v>
      </c>
      <c r="K21" s="8">
        <v>0</v>
      </c>
      <c r="L21" s="92"/>
      <c r="M21" s="88"/>
      <c r="N21" s="92"/>
      <c r="O21" s="88"/>
      <c r="P21" s="92">
        <v>0</v>
      </c>
      <c r="Q21" s="88">
        <v>0</v>
      </c>
      <c r="R21" s="92"/>
      <c r="S21" s="88"/>
      <c r="T21" s="92"/>
      <c r="U21" s="88"/>
      <c r="V21" s="92"/>
      <c r="W21" s="88"/>
      <c r="X21" s="92">
        <v>0</v>
      </c>
      <c r="Y21" s="88">
        <v>0</v>
      </c>
      <c r="Z21" s="92"/>
      <c r="AA21" s="88"/>
      <c r="AB21" s="92"/>
      <c r="AC21" s="88"/>
      <c r="AD21" s="92"/>
      <c r="AE21" s="88"/>
      <c r="AF21" s="92"/>
      <c r="AG21" s="88"/>
      <c r="AH21" s="92">
        <v>0</v>
      </c>
      <c r="AI21" s="88">
        <v>0</v>
      </c>
      <c r="AJ21" s="92"/>
      <c r="AK21" s="88"/>
      <c r="AL21" s="92"/>
      <c r="AM21" s="88"/>
      <c r="AN21" s="92"/>
      <c r="AO21" s="88"/>
      <c r="AP21" s="92"/>
      <c r="AQ21" s="88"/>
      <c r="AR21" s="92">
        <v>1</v>
      </c>
      <c r="AS21" s="88">
        <v>292.584</v>
      </c>
      <c r="AT21" s="92"/>
      <c r="AU21" s="88"/>
      <c r="AV21" s="92">
        <v>1</v>
      </c>
      <c r="AW21" s="88">
        <v>292.584</v>
      </c>
      <c r="AX21" s="92"/>
      <c r="AY21" s="88"/>
      <c r="AZ21" s="92"/>
      <c r="BA21" s="88"/>
      <c r="BB21" s="92">
        <v>0</v>
      </c>
      <c r="BC21" s="88">
        <v>0</v>
      </c>
      <c r="BD21" s="92"/>
      <c r="BE21" s="88"/>
      <c r="BF21" s="92"/>
      <c r="BG21" s="88"/>
      <c r="BH21" s="92"/>
      <c r="BI21" s="88"/>
      <c r="BJ21" s="92"/>
      <c r="BK21" s="88"/>
      <c r="BL21" s="92"/>
      <c r="BM21" s="88"/>
      <c r="BN21" s="92"/>
      <c r="BO21" s="88"/>
      <c r="BP21" s="92">
        <v>0</v>
      </c>
      <c r="BQ21" s="88">
        <v>0</v>
      </c>
      <c r="BR21" s="92"/>
      <c r="BS21" s="88"/>
      <c r="BT21" s="92"/>
      <c r="BU21" s="88"/>
      <c r="BV21" s="92">
        <v>0</v>
      </c>
      <c r="BW21" s="88">
        <v>0</v>
      </c>
      <c r="BX21" s="92"/>
      <c r="BY21" s="88"/>
      <c r="BZ21" s="92"/>
      <c r="CA21" s="88"/>
      <c r="CB21" s="92">
        <v>0</v>
      </c>
      <c r="CC21" s="88">
        <v>0</v>
      </c>
      <c r="CD21" s="92"/>
      <c r="CE21" s="88"/>
      <c r="CF21" s="92"/>
      <c r="CG21" s="88"/>
      <c r="CH21" s="92"/>
      <c r="CI21" s="88"/>
      <c r="CJ21" s="92">
        <v>0</v>
      </c>
      <c r="CK21" s="88">
        <v>0</v>
      </c>
      <c r="CL21" s="92"/>
      <c r="CM21" s="88"/>
      <c r="CN21" s="92">
        <v>1</v>
      </c>
      <c r="CO21" s="88">
        <v>173.345</v>
      </c>
      <c r="CP21" s="92"/>
      <c r="CQ21" s="88"/>
      <c r="CR21" s="92"/>
      <c r="CS21" s="88"/>
      <c r="CT21" s="92"/>
      <c r="CU21" s="88"/>
      <c r="CV21" s="92"/>
      <c r="CW21" s="88"/>
      <c r="CX21" s="92"/>
      <c r="CY21" s="88"/>
      <c r="CZ21" s="92"/>
      <c r="DA21" s="88"/>
      <c r="DB21" s="92"/>
      <c r="DC21" s="88"/>
      <c r="DD21" s="92"/>
      <c r="DE21" s="88"/>
      <c r="DF21" s="92"/>
      <c r="DG21" s="88"/>
      <c r="DH21" s="92"/>
      <c r="DI21" s="88"/>
      <c r="DJ21" s="92">
        <v>1</v>
      </c>
      <c r="DK21" s="88">
        <v>173.345</v>
      </c>
      <c r="DL21" s="92"/>
      <c r="DM21" s="88"/>
      <c r="DN21" s="92"/>
      <c r="DO21" s="88"/>
      <c r="DP21" s="92">
        <v>0</v>
      </c>
      <c r="DQ21" s="88">
        <v>0</v>
      </c>
      <c r="DR21" s="92"/>
      <c r="DS21" s="88"/>
      <c r="DT21" s="92">
        <v>2</v>
      </c>
      <c r="DU21" s="88">
        <v>415.45400000000001</v>
      </c>
      <c r="DV21" s="92"/>
      <c r="DW21" s="88"/>
      <c r="DX21" s="92"/>
      <c r="DY21" s="88"/>
      <c r="DZ21" s="92"/>
      <c r="EA21" s="88"/>
      <c r="EB21" s="92"/>
      <c r="EC21" s="88"/>
      <c r="ED21" s="92">
        <v>2</v>
      </c>
      <c r="EE21" s="88">
        <v>415.45400000000001</v>
      </c>
      <c r="EF21" s="92"/>
      <c r="EG21" s="88"/>
      <c r="EH21" s="92"/>
      <c r="EI21" s="88"/>
      <c r="EJ21" s="92">
        <v>0</v>
      </c>
      <c r="EK21" s="88">
        <v>0</v>
      </c>
      <c r="EL21" s="92"/>
      <c r="EM21" s="88"/>
      <c r="EN21" s="92"/>
      <c r="EO21" s="88"/>
      <c r="EP21" s="92"/>
      <c r="EQ21" s="88"/>
      <c r="ER21" s="92">
        <v>0</v>
      </c>
      <c r="ES21" s="88">
        <v>0</v>
      </c>
    </row>
    <row r="22" spans="1:149" s="74" customFormat="1">
      <c r="A22" s="72">
        <v>630101</v>
      </c>
      <c r="B22" s="72">
        <v>6007</v>
      </c>
      <c r="C22" s="73" t="s">
        <v>39</v>
      </c>
      <c r="D22" s="92">
        <v>0</v>
      </c>
      <c r="E22" s="88">
        <v>0</v>
      </c>
      <c r="F22" s="92"/>
      <c r="G22" s="88"/>
      <c r="H22" s="92"/>
      <c r="I22" s="88"/>
      <c r="J22" s="8">
        <v>0</v>
      </c>
      <c r="K22" s="8">
        <v>0</v>
      </c>
      <c r="L22" s="92"/>
      <c r="M22" s="88"/>
      <c r="N22" s="92"/>
      <c r="O22" s="88"/>
      <c r="P22" s="92">
        <v>0</v>
      </c>
      <c r="Q22" s="88">
        <v>0</v>
      </c>
      <c r="R22" s="92"/>
      <c r="S22" s="88"/>
      <c r="T22" s="92"/>
      <c r="U22" s="88"/>
      <c r="V22" s="92"/>
      <c r="W22" s="88"/>
      <c r="X22" s="92">
        <v>0</v>
      </c>
      <c r="Y22" s="88">
        <v>0</v>
      </c>
      <c r="Z22" s="92"/>
      <c r="AA22" s="88"/>
      <c r="AB22" s="92"/>
      <c r="AC22" s="88"/>
      <c r="AD22" s="92"/>
      <c r="AE22" s="88"/>
      <c r="AF22" s="92"/>
      <c r="AG22" s="88"/>
      <c r="AH22" s="92">
        <v>0</v>
      </c>
      <c r="AI22" s="88">
        <v>0</v>
      </c>
      <c r="AJ22" s="92"/>
      <c r="AK22" s="88"/>
      <c r="AL22" s="92"/>
      <c r="AM22" s="88"/>
      <c r="AN22" s="92"/>
      <c r="AO22" s="88"/>
      <c r="AP22" s="92"/>
      <c r="AQ22" s="88"/>
      <c r="AR22" s="92"/>
      <c r="AS22" s="88"/>
      <c r="AT22" s="92"/>
      <c r="AU22" s="88"/>
      <c r="AV22" s="92">
        <v>0</v>
      </c>
      <c r="AW22" s="88">
        <v>0</v>
      </c>
      <c r="AX22" s="92"/>
      <c r="AY22" s="88"/>
      <c r="AZ22" s="92"/>
      <c r="BA22" s="88"/>
      <c r="BB22" s="92">
        <v>0</v>
      </c>
      <c r="BC22" s="88">
        <v>0</v>
      </c>
      <c r="BD22" s="92"/>
      <c r="BE22" s="88"/>
      <c r="BF22" s="92"/>
      <c r="BG22" s="88"/>
      <c r="BH22" s="92"/>
      <c r="BI22" s="88"/>
      <c r="BJ22" s="92"/>
      <c r="BK22" s="88"/>
      <c r="BL22" s="92"/>
      <c r="BM22" s="88"/>
      <c r="BN22" s="92"/>
      <c r="BO22" s="88"/>
      <c r="BP22" s="92">
        <v>0</v>
      </c>
      <c r="BQ22" s="88">
        <v>0</v>
      </c>
      <c r="BR22" s="92"/>
      <c r="BS22" s="88"/>
      <c r="BT22" s="92"/>
      <c r="BU22" s="88"/>
      <c r="BV22" s="92">
        <v>0</v>
      </c>
      <c r="BW22" s="88">
        <v>0</v>
      </c>
      <c r="BX22" s="92"/>
      <c r="BY22" s="88"/>
      <c r="BZ22" s="92"/>
      <c r="CA22" s="88"/>
      <c r="CB22" s="92">
        <v>0</v>
      </c>
      <c r="CC22" s="88">
        <v>0</v>
      </c>
      <c r="CD22" s="92"/>
      <c r="CE22" s="88"/>
      <c r="CF22" s="92"/>
      <c r="CG22" s="88"/>
      <c r="CH22" s="92"/>
      <c r="CI22" s="88"/>
      <c r="CJ22" s="92">
        <v>0</v>
      </c>
      <c r="CK22" s="88">
        <v>0</v>
      </c>
      <c r="CL22" s="92"/>
      <c r="CM22" s="88"/>
      <c r="CN22" s="92"/>
      <c r="CO22" s="88"/>
      <c r="CP22" s="92"/>
      <c r="CQ22" s="88"/>
      <c r="CR22" s="92"/>
      <c r="CS22" s="88"/>
      <c r="CT22" s="92"/>
      <c r="CU22" s="88"/>
      <c r="CV22" s="92"/>
      <c r="CW22" s="88"/>
      <c r="CX22" s="92"/>
      <c r="CY22" s="88"/>
      <c r="CZ22" s="92"/>
      <c r="DA22" s="88"/>
      <c r="DB22" s="92"/>
      <c r="DC22" s="88"/>
      <c r="DD22" s="92"/>
      <c r="DE22" s="88"/>
      <c r="DF22" s="92"/>
      <c r="DG22" s="88"/>
      <c r="DH22" s="92"/>
      <c r="DI22" s="88"/>
      <c r="DJ22" s="92">
        <v>0</v>
      </c>
      <c r="DK22" s="88">
        <v>0</v>
      </c>
      <c r="DL22" s="92"/>
      <c r="DM22" s="88"/>
      <c r="DN22" s="92"/>
      <c r="DO22" s="88"/>
      <c r="DP22" s="92">
        <v>0</v>
      </c>
      <c r="DQ22" s="88">
        <v>0</v>
      </c>
      <c r="DR22" s="92"/>
      <c r="DS22" s="88"/>
      <c r="DT22" s="92"/>
      <c r="DU22" s="88"/>
      <c r="DV22" s="92"/>
      <c r="DW22" s="88"/>
      <c r="DX22" s="92"/>
      <c r="DY22" s="88"/>
      <c r="DZ22" s="92"/>
      <c r="EA22" s="88"/>
      <c r="EB22" s="92"/>
      <c r="EC22" s="88"/>
      <c r="ED22" s="92">
        <v>0</v>
      </c>
      <c r="EE22" s="88">
        <v>0</v>
      </c>
      <c r="EF22" s="92"/>
      <c r="EG22" s="88"/>
      <c r="EH22" s="92"/>
      <c r="EI22" s="88"/>
      <c r="EJ22" s="92">
        <v>0</v>
      </c>
      <c r="EK22" s="88">
        <v>0</v>
      </c>
      <c r="EL22" s="92"/>
      <c r="EM22" s="88"/>
      <c r="EN22" s="92"/>
      <c r="EO22" s="88"/>
      <c r="EP22" s="92"/>
      <c r="EQ22" s="88"/>
      <c r="ER22" s="92">
        <v>0</v>
      </c>
      <c r="ES22" s="88">
        <v>0</v>
      </c>
    </row>
    <row r="23" spans="1:149" s="74" customFormat="1">
      <c r="A23" s="72">
        <v>630259</v>
      </c>
      <c r="B23" s="72">
        <v>6015</v>
      </c>
      <c r="C23" s="73" t="s">
        <v>40</v>
      </c>
      <c r="D23" s="92">
        <v>0</v>
      </c>
      <c r="E23" s="88">
        <v>0</v>
      </c>
      <c r="F23" s="92"/>
      <c r="G23" s="88"/>
      <c r="H23" s="92"/>
      <c r="I23" s="88"/>
      <c r="J23" s="8">
        <v>0</v>
      </c>
      <c r="K23" s="8">
        <v>0</v>
      </c>
      <c r="L23" s="92"/>
      <c r="M23" s="88"/>
      <c r="N23" s="92"/>
      <c r="O23" s="88"/>
      <c r="P23" s="92">
        <v>0</v>
      </c>
      <c r="Q23" s="88">
        <v>0</v>
      </c>
      <c r="R23" s="92"/>
      <c r="S23" s="88"/>
      <c r="T23" s="92"/>
      <c r="U23" s="88"/>
      <c r="V23" s="92"/>
      <c r="W23" s="88"/>
      <c r="X23" s="92">
        <v>0</v>
      </c>
      <c r="Y23" s="88">
        <v>0</v>
      </c>
      <c r="Z23" s="92"/>
      <c r="AA23" s="88"/>
      <c r="AB23" s="92"/>
      <c r="AC23" s="88"/>
      <c r="AD23" s="92"/>
      <c r="AE23" s="88"/>
      <c r="AF23" s="92"/>
      <c r="AG23" s="88"/>
      <c r="AH23" s="92">
        <v>0</v>
      </c>
      <c r="AI23" s="88">
        <v>0</v>
      </c>
      <c r="AJ23" s="92"/>
      <c r="AK23" s="88"/>
      <c r="AL23" s="92"/>
      <c r="AM23" s="88"/>
      <c r="AN23" s="92"/>
      <c r="AO23" s="88"/>
      <c r="AP23" s="92"/>
      <c r="AQ23" s="88"/>
      <c r="AR23" s="92"/>
      <c r="AS23" s="88"/>
      <c r="AT23" s="92"/>
      <c r="AU23" s="88"/>
      <c r="AV23" s="92">
        <v>0</v>
      </c>
      <c r="AW23" s="88">
        <v>0</v>
      </c>
      <c r="AX23" s="92"/>
      <c r="AY23" s="88"/>
      <c r="AZ23" s="92"/>
      <c r="BA23" s="88"/>
      <c r="BB23" s="92">
        <v>0</v>
      </c>
      <c r="BC23" s="88">
        <v>0</v>
      </c>
      <c r="BD23" s="92"/>
      <c r="BE23" s="88"/>
      <c r="BF23" s="92"/>
      <c r="BG23" s="88"/>
      <c r="BH23" s="92"/>
      <c r="BI23" s="88"/>
      <c r="BJ23" s="92"/>
      <c r="BK23" s="88"/>
      <c r="BL23" s="92"/>
      <c r="BM23" s="88"/>
      <c r="BN23" s="92"/>
      <c r="BO23" s="88"/>
      <c r="BP23" s="92">
        <v>0</v>
      </c>
      <c r="BQ23" s="88">
        <v>0</v>
      </c>
      <c r="BR23" s="92"/>
      <c r="BS23" s="88"/>
      <c r="BT23" s="92"/>
      <c r="BU23" s="88"/>
      <c r="BV23" s="92">
        <v>0</v>
      </c>
      <c r="BW23" s="88">
        <v>0</v>
      </c>
      <c r="BX23" s="92"/>
      <c r="BY23" s="88"/>
      <c r="BZ23" s="92"/>
      <c r="CA23" s="88"/>
      <c r="CB23" s="92">
        <v>0</v>
      </c>
      <c r="CC23" s="88">
        <v>0</v>
      </c>
      <c r="CD23" s="92"/>
      <c r="CE23" s="88"/>
      <c r="CF23" s="92"/>
      <c r="CG23" s="88"/>
      <c r="CH23" s="92"/>
      <c r="CI23" s="88"/>
      <c r="CJ23" s="92">
        <v>0</v>
      </c>
      <c r="CK23" s="88">
        <v>0</v>
      </c>
      <c r="CL23" s="92"/>
      <c r="CM23" s="88"/>
      <c r="CN23" s="92"/>
      <c r="CO23" s="88"/>
      <c r="CP23" s="92"/>
      <c r="CQ23" s="88"/>
      <c r="CR23" s="92"/>
      <c r="CS23" s="88"/>
      <c r="CT23" s="92"/>
      <c r="CU23" s="88"/>
      <c r="CV23" s="92"/>
      <c r="CW23" s="88"/>
      <c r="CX23" s="92"/>
      <c r="CY23" s="88"/>
      <c r="CZ23" s="92"/>
      <c r="DA23" s="88"/>
      <c r="DB23" s="92"/>
      <c r="DC23" s="88"/>
      <c r="DD23" s="92"/>
      <c r="DE23" s="88"/>
      <c r="DF23" s="92"/>
      <c r="DG23" s="88"/>
      <c r="DH23" s="92"/>
      <c r="DI23" s="88"/>
      <c r="DJ23" s="92">
        <v>0</v>
      </c>
      <c r="DK23" s="88">
        <v>0</v>
      </c>
      <c r="DL23" s="92"/>
      <c r="DM23" s="88"/>
      <c r="DN23" s="92"/>
      <c r="DO23" s="88"/>
      <c r="DP23" s="92">
        <v>0</v>
      </c>
      <c r="DQ23" s="88">
        <v>0</v>
      </c>
      <c r="DR23" s="92"/>
      <c r="DS23" s="88"/>
      <c r="DT23" s="92"/>
      <c r="DU23" s="88"/>
      <c r="DV23" s="92"/>
      <c r="DW23" s="88"/>
      <c r="DX23" s="92"/>
      <c r="DY23" s="88"/>
      <c r="DZ23" s="92"/>
      <c r="EA23" s="88"/>
      <c r="EB23" s="92"/>
      <c r="EC23" s="88"/>
      <c r="ED23" s="92">
        <v>0</v>
      </c>
      <c r="EE23" s="88">
        <v>0</v>
      </c>
      <c r="EF23" s="92"/>
      <c r="EG23" s="88"/>
      <c r="EH23" s="92"/>
      <c r="EI23" s="88"/>
      <c r="EJ23" s="92">
        <v>0</v>
      </c>
      <c r="EK23" s="88">
        <v>0</v>
      </c>
      <c r="EL23" s="92"/>
      <c r="EM23" s="88"/>
      <c r="EN23" s="92"/>
      <c r="EO23" s="88"/>
      <c r="EP23" s="92"/>
      <c r="EQ23" s="88"/>
      <c r="ER23" s="92">
        <v>0</v>
      </c>
      <c r="ES23" s="88">
        <v>0</v>
      </c>
    </row>
    <row r="24" spans="1:149" s="74" customFormat="1">
      <c r="A24" s="72">
        <v>630104</v>
      </c>
      <c r="B24" s="72">
        <v>6016</v>
      </c>
      <c r="C24" s="73" t="s">
        <v>41</v>
      </c>
      <c r="D24" s="92">
        <v>2</v>
      </c>
      <c r="E24" s="88">
        <v>226.01400000000001</v>
      </c>
      <c r="F24" s="92"/>
      <c r="G24" s="88"/>
      <c r="H24" s="92"/>
      <c r="I24" s="88"/>
      <c r="J24" s="8">
        <v>0</v>
      </c>
      <c r="K24" s="8">
        <v>0</v>
      </c>
      <c r="L24" s="92"/>
      <c r="M24" s="88"/>
      <c r="N24" s="92"/>
      <c r="O24" s="88"/>
      <c r="P24" s="92">
        <v>0</v>
      </c>
      <c r="Q24" s="88">
        <v>0</v>
      </c>
      <c r="R24" s="92"/>
      <c r="S24" s="88"/>
      <c r="T24" s="92"/>
      <c r="U24" s="88"/>
      <c r="V24" s="92"/>
      <c r="W24" s="88"/>
      <c r="X24" s="92">
        <v>0</v>
      </c>
      <c r="Y24" s="88">
        <v>0</v>
      </c>
      <c r="Z24" s="92"/>
      <c r="AA24" s="88"/>
      <c r="AB24" s="92"/>
      <c r="AC24" s="88"/>
      <c r="AD24" s="92"/>
      <c r="AE24" s="88"/>
      <c r="AF24" s="92"/>
      <c r="AG24" s="88"/>
      <c r="AH24" s="92">
        <v>0</v>
      </c>
      <c r="AI24" s="88">
        <v>0</v>
      </c>
      <c r="AJ24" s="92"/>
      <c r="AK24" s="88"/>
      <c r="AL24" s="92"/>
      <c r="AM24" s="88"/>
      <c r="AN24" s="92"/>
      <c r="AO24" s="88"/>
      <c r="AP24" s="92"/>
      <c r="AQ24" s="88"/>
      <c r="AR24" s="92"/>
      <c r="AS24" s="88"/>
      <c r="AT24" s="92"/>
      <c r="AU24" s="88"/>
      <c r="AV24" s="92">
        <v>0</v>
      </c>
      <c r="AW24" s="88">
        <v>0</v>
      </c>
      <c r="AX24" s="92"/>
      <c r="AY24" s="88"/>
      <c r="AZ24" s="92"/>
      <c r="BA24" s="88"/>
      <c r="BB24" s="92">
        <v>0</v>
      </c>
      <c r="BC24" s="88">
        <v>0</v>
      </c>
      <c r="BD24" s="92">
        <v>1</v>
      </c>
      <c r="BE24" s="88">
        <v>127.818</v>
      </c>
      <c r="BF24" s="92">
        <v>1</v>
      </c>
      <c r="BG24" s="88">
        <v>98.195999999999998</v>
      </c>
      <c r="BH24" s="92"/>
      <c r="BI24" s="88"/>
      <c r="BJ24" s="92"/>
      <c r="BK24" s="88"/>
      <c r="BL24" s="92"/>
      <c r="BM24" s="88"/>
      <c r="BN24" s="92"/>
      <c r="BO24" s="88"/>
      <c r="BP24" s="92">
        <v>2</v>
      </c>
      <c r="BQ24" s="88">
        <v>226.01400000000001</v>
      </c>
      <c r="BR24" s="92"/>
      <c r="BS24" s="88"/>
      <c r="BT24" s="92"/>
      <c r="BU24" s="88"/>
      <c r="BV24" s="92">
        <v>0</v>
      </c>
      <c r="BW24" s="88">
        <v>0</v>
      </c>
      <c r="BX24" s="92"/>
      <c r="BY24" s="88"/>
      <c r="BZ24" s="92"/>
      <c r="CA24" s="88"/>
      <c r="CB24" s="92">
        <v>0</v>
      </c>
      <c r="CC24" s="88">
        <v>0</v>
      </c>
      <c r="CD24" s="92"/>
      <c r="CE24" s="88"/>
      <c r="CF24" s="92"/>
      <c r="CG24" s="88"/>
      <c r="CH24" s="92"/>
      <c r="CI24" s="88"/>
      <c r="CJ24" s="92">
        <v>0</v>
      </c>
      <c r="CK24" s="88">
        <v>0</v>
      </c>
      <c r="CL24" s="92"/>
      <c r="CM24" s="88"/>
      <c r="CN24" s="92"/>
      <c r="CO24" s="88"/>
      <c r="CP24" s="92"/>
      <c r="CQ24" s="88"/>
      <c r="CR24" s="92"/>
      <c r="CS24" s="88"/>
      <c r="CT24" s="92"/>
      <c r="CU24" s="88"/>
      <c r="CV24" s="92"/>
      <c r="CW24" s="88"/>
      <c r="CX24" s="92"/>
      <c r="CY24" s="88"/>
      <c r="CZ24" s="92"/>
      <c r="DA24" s="88"/>
      <c r="DB24" s="92"/>
      <c r="DC24" s="88"/>
      <c r="DD24" s="92"/>
      <c r="DE24" s="88"/>
      <c r="DF24" s="92"/>
      <c r="DG24" s="88"/>
      <c r="DH24" s="92"/>
      <c r="DI24" s="88"/>
      <c r="DJ24" s="92">
        <v>0</v>
      </c>
      <c r="DK24" s="88">
        <v>0</v>
      </c>
      <c r="DL24" s="92"/>
      <c r="DM24" s="88"/>
      <c r="DN24" s="92"/>
      <c r="DO24" s="88"/>
      <c r="DP24" s="92">
        <v>0</v>
      </c>
      <c r="DQ24" s="88">
        <v>0</v>
      </c>
      <c r="DR24" s="92"/>
      <c r="DS24" s="88"/>
      <c r="DT24" s="92"/>
      <c r="DU24" s="88"/>
      <c r="DV24" s="92"/>
      <c r="DW24" s="88"/>
      <c r="DX24" s="92"/>
      <c r="DY24" s="88"/>
      <c r="DZ24" s="92"/>
      <c r="EA24" s="88"/>
      <c r="EB24" s="92"/>
      <c r="EC24" s="88"/>
      <c r="ED24" s="92">
        <v>0</v>
      </c>
      <c r="EE24" s="88">
        <v>0</v>
      </c>
      <c r="EF24" s="92"/>
      <c r="EG24" s="88"/>
      <c r="EH24" s="92"/>
      <c r="EI24" s="88"/>
      <c r="EJ24" s="92">
        <v>0</v>
      </c>
      <c r="EK24" s="88">
        <v>0</v>
      </c>
      <c r="EL24" s="92"/>
      <c r="EM24" s="88"/>
      <c r="EN24" s="92"/>
      <c r="EO24" s="88"/>
      <c r="EP24" s="92"/>
      <c r="EQ24" s="88"/>
      <c r="ER24" s="92">
        <v>0</v>
      </c>
      <c r="ES24" s="88">
        <v>0</v>
      </c>
    </row>
    <row r="25" spans="1:149" s="74" customFormat="1">
      <c r="A25" s="72">
        <v>630105</v>
      </c>
      <c r="B25" s="72">
        <v>6021</v>
      </c>
      <c r="C25" s="73" t="s">
        <v>42</v>
      </c>
      <c r="D25" s="92">
        <v>20</v>
      </c>
      <c r="E25" s="88">
        <v>4314.9380000000001</v>
      </c>
      <c r="F25" s="92"/>
      <c r="G25" s="88"/>
      <c r="H25" s="92"/>
      <c r="I25" s="88"/>
      <c r="J25" s="8">
        <v>0</v>
      </c>
      <c r="K25" s="8">
        <v>0</v>
      </c>
      <c r="L25" s="92"/>
      <c r="M25" s="88"/>
      <c r="N25" s="92"/>
      <c r="O25" s="88"/>
      <c r="P25" s="92">
        <v>0</v>
      </c>
      <c r="Q25" s="88">
        <v>0</v>
      </c>
      <c r="R25" s="92"/>
      <c r="S25" s="88"/>
      <c r="T25" s="92"/>
      <c r="U25" s="88"/>
      <c r="V25" s="92"/>
      <c r="W25" s="88"/>
      <c r="X25" s="92">
        <v>0</v>
      </c>
      <c r="Y25" s="88">
        <v>0</v>
      </c>
      <c r="Z25" s="92"/>
      <c r="AA25" s="88"/>
      <c r="AB25" s="92"/>
      <c r="AC25" s="88"/>
      <c r="AD25" s="92"/>
      <c r="AE25" s="88"/>
      <c r="AF25" s="92"/>
      <c r="AG25" s="88"/>
      <c r="AH25" s="92">
        <v>0</v>
      </c>
      <c r="AI25" s="88">
        <v>0</v>
      </c>
      <c r="AJ25" s="92"/>
      <c r="AK25" s="88"/>
      <c r="AL25" s="92"/>
      <c r="AM25" s="88"/>
      <c r="AN25" s="92"/>
      <c r="AO25" s="88"/>
      <c r="AP25" s="92"/>
      <c r="AQ25" s="88"/>
      <c r="AR25" s="92"/>
      <c r="AS25" s="88"/>
      <c r="AT25" s="92"/>
      <c r="AU25" s="88"/>
      <c r="AV25" s="92">
        <v>0</v>
      </c>
      <c r="AW25" s="88">
        <v>0</v>
      </c>
      <c r="AX25" s="92"/>
      <c r="AY25" s="88"/>
      <c r="AZ25" s="92"/>
      <c r="BA25" s="88"/>
      <c r="BB25" s="92">
        <v>0</v>
      </c>
      <c r="BC25" s="88">
        <v>0</v>
      </c>
      <c r="BD25" s="92"/>
      <c r="BE25" s="88"/>
      <c r="BF25" s="92"/>
      <c r="BG25" s="88"/>
      <c r="BH25" s="92"/>
      <c r="BI25" s="88"/>
      <c r="BJ25" s="92"/>
      <c r="BK25" s="88"/>
      <c r="BL25" s="92"/>
      <c r="BM25" s="88"/>
      <c r="BN25" s="92"/>
      <c r="BO25" s="88"/>
      <c r="BP25" s="92">
        <v>0</v>
      </c>
      <c r="BQ25" s="88">
        <v>0</v>
      </c>
      <c r="BR25" s="92"/>
      <c r="BS25" s="88"/>
      <c r="BT25" s="92"/>
      <c r="BU25" s="88"/>
      <c r="BV25" s="92">
        <v>0</v>
      </c>
      <c r="BW25" s="88">
        <v>0</v>
      </c>
      <c r="BX25" s="92"/>
      <c r="BY25" s="88"/>
      <c r="BZ25" s="92"/>
      <c r="CA25" s="88"/>
      <c r="CB25" s="92">
        <v>0</v>
      </c>
      <c r="CC25" s="88">
        <v>0</v>
      </c>
      <c r="CD25" s="92"/>
      <c r="CE25" s="88"/>
      <c r="CF25" s="92"/>
      <c r="CG25" s="88"/>
      <c r="CH25" s="92"/>
      <c r="CI25" s="88"/>
      <c r="CJ25" s="92">
        <v>0</v>
      </c>
      <c r="CK25" s="88">
        <v>0</v>
      </c>
      <c r="CL25" s="92"/>
      <c r="CM25" s="88"/>
      <c r="CN25" s="92">
        <v>6</v>
      </c>
      <c r="CO25" s="88">
        <v>1040.07</v>
      </c>
      <c r="CP25" s="92">
        <v>2</v>
      </c>
      <c r="CQ25" s="88">
        <v>476.69799999999998</v>
      </c>
      <c r="CR25" s="92">
        <v>1</v>
      </c>
      <c r="CS25" s="88">
        <v>303.35399999999998</v>
      </c>
      <c r="CT25" s="92">
        <v>3</v>
      </c>
      <c r="CU25" s="88">
        <v>464.649</v>
      </c>
      <c r="CV25" s="92">
        <v>2</v>
      </c>
      <c r="CW25" s="88">
        <v>425.93</v>
      </c>
      <c r="CX25" s="92">
        <v>1</v>
      </c>
      <c r="CY25" s="88">
        <v>271.04599999999999</v>
      </c>
      <c r="CZ25" s="92"/>
      <c r="DA25" s="88"/>
      <c r="DB25" s="92">
        <v>2</v>
      </c>
      <c r="DC25" s="88">
        <v>281.32799999999997</v>
      </c>
      <c r="DD25" s="92"/>
      <c r="DE25" s="88"/>
      <c r="DF25" s="92"/>
      <c r="DG25" s="88"/>
      <c r="DH25" s="92">
        <v>3</v>
      </c>
      <c r="DI25" s="88">
        <v>1051.8630000000001</v>
      </c>
      <c r="DJ25" s="92">
        <v>20</v>
      </c>
      <c r="DK25" s="88">
        <v>4314.9380000000001</v>
      </c>
      <c r="DL25" s="92"/>
      <c r="DM25" s="88"/>
      <c r="DN25" s="92"/>
      <c r="DO25" s="88"/>
      <c r="DP25" s="92">
        <v>0</v>
      </c>
      <c r="DQ25" s="88">
        <v>0</v>
      </c>
      <c r="DR25" s="92"/>
      <c r="DS25" s="88"/>
      <c r="DT25" s="92"/>
      <c r="DU25" s="88"/>
      <c r="DV25" s="92"/>
      <c r="DW25" s="88"/>
      <c r="DX25" s="92"/>
      <c r="DY25" s="88"/>
      <c r="DZ25" s="92"/>
      <c r="EA25" s="88"/>
      <c r="EB25" s="92"/>
      <c r="EC25" s="88"/>
      <c r="ED25" s="92">
        <v>0</v>
      </c>
      <c r="EE25" s="88">
        <v>0</v>
      </c>
      <c r="EF25" s="92"/>
      <c r="EG25" s="88"/>
      <c r="EH25" s="92"/>
      <c r="EI25" s="88"/>
      <c r="EJ25" s="92">
        <v>0</v>
      </c>
      <c r="EK25" s="88">
        <v>0</v>
      </c>
      <c r="EL25" s="92"/>
      <c r="EM25" s="88"/>
      <c r="EN25" s="92"/>
      <c r="EO25" s="88"/>
      <c r="EP25" s="92"/>
      <c r="EQ25" s="88"/>
      <c r="ER25" s="92">
        <v>0</v>
      </c>
      <c r="ES25" s="88">
        <v>0</v>
      </c>
    </row>
    <row r="26" spans="1:149" s="74" customFormat="1">
      <c r="A26" s="72">
        <v>630106</v>
      </c>
      <c r="B26" s="72">
        <v>6030</v>
      </c>
      <c r="C26" s="73" t="s">
        <v>43</v>
      </c>
      <c r="D26" s="92">
        <v>0</v>
      </c>
      <c r="E26" s="88">
        <v>0</v>
      </c>
      <c r="F26" s="92"/>
      <c r="G26" s="88"/>
      <c r="H26" s="92"/>
      <c r="I26" s="88"/>
      <c r="J26" s="8">
        <v>0</v>
      </c>
      <c r="K26" s="8">
        <v>0</v>
      </c>
      <c r="L26" s="92"/>
      <c r="M26" s="88"/>
      <c r="N26" s="92"/>
      <c r="O26" s="88"/>
      <c r="P26" s="92">
        <v>0</v>
      </c>
      <c r="Q26" s="88">
        <v>0</v>
      </c>
      <c r="R26" s="92"/>
      <c r="S26" s="88"/>
      <c r="T26" s="92"/>
      <c r="U26" s="88"/>
      <c r="V26" s="92"/>
      <c r="W26" s="88"/>
      <c r="X26" s="92">
        <v>0</v>
      </c>
      <c r="Y26" s="88">
        <v>0</v>
      </c>
      <c r="Z26" s="92"/>
      <c r="AA26" s="88"/>
      <c r="AB26" s="92"/>
      <c r="AC26" s="88"/>
      <c r="AD26" s="92"/>
      <c r="AE26" s="88"/>
      <c r="AF26" s="92"/>
      <c r="AG26" s="88"/>
      <c r="AH26" s="92">
        <v>0</v>
      </c>
      <c r="AI26" s="88">
        <v>0</v>
      </c>
      <c r="AJ26" s="92"/>
      <c r="AK26" s="88"/>
      <c r="AL26" s="92"/>
      <c r="AM26" s="88"/>
      <c r="AN26" s="92"/>
      <c r="AO26" s="88"/>
      <c r="AP26" s="92"/>
      <c r="AQ26" s="88"/>
      <c r="AR26" s="92"/>
      <c r="AS26" s="88"/>
      <c r="AT26" s="92"/>
      <c r="AU26" s="88"/>
      <c r="AV26" s="92">
        <v>0</v>
      </c>
      <c r="AW26" s="88">
        <v>0</v>
      </c>
      <c r="AX26" s="92"/>
      <c r="AY26" s="88"/>
      <c r="AZ26" s="92"/>
      <c r="BA26" s="88"/>
      <c r="BB26" s="92">
        <v>0</v>
      </c>
      <c r="BC26" s="88">
        <v>0</v>
      </c>
      <c r="BD26" s="92"/>
      <c r="BE26" s="88"/>
      <c r="BF26" s="92"/>
      <c r="BG26" s="88"/>
      <c r="BH26" s="92"/>
      <c r="BI26" s="88"/>
      <c r="BJ26" s="92"/>
      <c r="BK26" s="88"/>
      <c r="BL26" s="92"/>
      <c r="BM26" s="88"/>
      <c r="BN26" s="92"/>
      <c r="BO26" s="88"/>
      <c r="BP26" s="92">
        <v>0</v>
      </c>
      <c r="BQ26" s="88">
        <v>0</v>
      </c>
      <c r="BR26" s="92"/>
      <c r="BS26" s="88"/>
      <c r="BT26" s="92"/>
      <c r="BU26" s="88"/>
      <c r="BV26" s="92">
        <v>0</v>
      </c>
      <c r="BW26" s="88">
        <v>0</v>
      </c>
      <c r="BX26" s="92"/>
      <c r="BY26" s="88"/>
      <c r="BZ26" s="92"/>
      <c r="CA26" s="88"/>
      <c r="CB26" s="92">
        <v>0</v>
      </c>
      <c r="CC26" s="88">
        <v>0</v>
      </c>
      <c r="CD26" s="92"/>
      <c r="CE26" s="88"/>
      <c r="CF26" s="92"/>
      <c r="CG26" s="88"/>
      <c r="CH26" s="92"/>
      <c r="CI26" s="88"/>
      <c r="CJ26" s="92">
        <v>0</v>
      </c>
      <c r="CK26" s="88">
        <v>0</v>
      </c>
      <c r="CL26" s="92"/>
      <c r="CM26" s="88"/>
      <c r="CN26" s="92"/>
      <c r="CO26" s="88"/>
      <c r="CP26" s="92"/>
      <c r="CQ26" s="88"/>
      <c r="CR26" s="92"/>
      <c r="CS26" s="88"/>
      <c r="CT26" s="92"/>
      <c r="CU26" s="88"/>
      <c r="CV26" s="92"/>
      <c r="CW26" s="88"/>
      <c r="CX26" s="92"/>
      <c r="CY26" s="88"/>
      <c r="CZ26" s="92"/>
      <c r="DA26" s="88"/>
      <c r="DB26" s="92"/>
      <c r="DC26" s="88"/>
      <c r="DD26" s="92"/>
      <c r="DE26" s="88"/>
      <c r="DF26" s="92"/>
      <c r="DG26" s="88"/>
      <c r="DH26" s="92"/>
      <c r="DI26" s="88"/>
      <c r="DJ26" s="92">
        <v>0</v>
      </c>
      <c r="DK26" s="88">
        <v>0</v>
      </c>
      <c r="DL26" s="92"/>
      <c r="DM26" s="88"/>
      <c r="DN26" s="92"/>
      <c r="DO26" s="88"/>
      <c r="DP26" s="92">
        <v>0</v>
      </c>
      <c r="DQ26" s="88">
        <v>0</v>
      </c>
      <c r="DR26" s="92"/>
      <c r="DS26" s="88"/>
      <c r="DT26" s="92"/>
      <c r="DU26" s="88"/>
      <c r="DV26" s="92"/>
      <c r="DW26" s="88"/>
      <c r="DX26" s="92"/>
      <c r="DY26" s="88"/>
      <c r="DZ26" s="92"/>
      <c r="EA26" s="88"/>
      <c r="EB26" s="92"/>
      <c r="EC26" s="88"/>
      <c r="ED26" s="92">
        <v>0</v>
      </c>
      <c r="EE26" s="88">
        <v>0</v>
      </c>
      <c r="EF26" s="92"/>
      <c r="EG26" s="88"/>
      <c r="EH26" s="92"/>
      <c r="EI26" s="88"/>
      <c r="EJ26" s="92">
        <v>0</v>
      </c>
      <c r="EK26" s="88">
        <v>0</v>
      </c>
      <c r="EL26" s="92"/>
      <c r="EM26" s="88"/>
      <c r="EN26" s="92"/>
      <c r="EO26" s="88"/>
      <c r="EP26" s="92"/>
      <c r="EQ26" s="88"/>
      <c r="ER26" s="92">
        <v>0</v>
      </c>
      <c r="ES26" s="88">
        <v>0</v>
      </c>
    </row>
    <row r="27" spans="1:149" s="74" customFormat="1">
      <c r="A27" s="72">
        <v>630107</v>
      </c>
      <c r="B27" s="72">
        <v>9001</v>
      </c>
      <c r="C27" s="73" t="s">
        <v>58</v>
      </c>
      <c r="D27" s="92">
        <v>29</v>
      </c>
      <c r="E27" s="88">
        <v>4520.8719999999994</v>
      </c>
      <c r="F27" s="92"/>
      <c r="G27" s="88"/>
      <c r="H27" s="92"/>
      <c r="I27" s="88"/>
      <c r="J27" s="8">
        <v>0</v>
      </c>
      <c r="K27" s="8">
        <v>0</v>
      </c>
      <c r="L27" s="92"/>
      <c r="M27" s="88"/>
      <c r="N27" s="92"/>
      <c r="O27" s="88"/>
      <c r="P27" s="92">
        <v>0</v>
      </c>
      <c r="Q27" s="88">
        <v>0</v>
      </c>
      <c r="R27" s="92"/>
      <c r="S27" s="88"/>
      <c r="T27" s="92"/>
      <c r="U27" s="88"/>
      <c r="V27" s="92"/>
      <c r="W27" s="88"/>
      <c r="X27" s="92">
        <v>0</v>
      </c>
      <c r="Y27" s="88">
        <v>0</v>
      </c>
      <c r="Z27" s="92"/>
      <c r="AA27" s="88"/>
      <c r="AB27" s="92"/>
      <c r="AC27" s="88"/>
      <c r="AD27" s="92"/>
      <c r="AE27" s="88"/>
      <c r="AF27" s="92"/>
      <c r="AG27" s="88"/>
      <c r="AH27" s="92">
        <v>0</v>
      </c>
      <c r="AI27" s="88">
        <v>0</v>
      </c>
      <c r="AJ27" s="92"/>
      <c r="AK27" s="88"/>
      <c r="AL27" s="92"/>
      <c r="AM27" s="88"/>
      <c r="AN27" s="92"/>
      <c r="AO27" s="88"/>
      <c r="AP27" s="92"/>
      <c r="AQ27" s="88"/>
      <c r="AR27" s="92">
        <v>3</v>
      </c>
      <c r="AS27" s="88">
        <v>877.75199999999995</v>
      </c>
      <c r="AT27" s="92"/>
      <c r="AU27" s="88"/>
      <c r="AV27" s="92">
        <v>3</v>
      </c>
      <c r="AW27" s="88">
        <v>877.75199999999995</v>
      </c>
      <c r="AX27" s="92"/>
      <c r="AY27" s="88"/>
      <c r="AZ27" s="92"/>
      <c r="BA27" s="88"/>
      <c r="BB27" s="92">
        <v>0</v>
      </c>
      <c r="BC27" s="88">
        <v>0</v>
      </c>
      <c r="BD27" s="92"/>
      <c r="BE27" s="88"/>
      <c r="BF27" s="92"/>
      <c r="BG27" s="88"/>
      <c r="BH27" s="92"/>
      <c r="BI27" s="88"/>
      <c r="BJ27" s="92"/>
      <c r="BK27" s="88"/>
      <c r="BL27" s="92"/>
      <c r="BM27" s="88"/>
      <c r="BN27" s="92"/>
      <c r="BO27" s="88"/>
      <c r="BP27" s="92">
        <v>0</v>
      </c>
      <c r="BQ27" s="88">
        <v>0</v>
      </c>
      <c r="BR27" s="92"/>
      <c r="BS27" s="88"/>
      <c r="BT27" s="92"/>
      <c r="BU27" s="88"/>
      <c r="BV27" s="92">
        <v>0</v>
      </c>
      <c r="BW27" s="88">
        <v>0</v>
      </c>
      <c r="BX27" s="92"/>
      <c r="BY27" s="88"/>
      <c r="BZ27" s="92"/>
      <c r="CA27" s="88"/>
      <c r="CB27" s="92">
        <v>0</v>
      </c>
      <c r="CC27" s="88">
        <v>0</v>
      </c>
      <c r="CD27" s="92"/>
      <c r="CE27" s="88"/>
      <c r="CF27" s="92"/>
      <c r="CG27" s="88"/>
      <c r="CH27" s="92"/>
      <c r="CI27" s="88"/>
      <c r="CJ27" s="92">
        <v>0</v>
      </c>
      <c r="CK27" s="88">
        <v>0</v>
      </c>
      <c r="CL27" s="92"/>
      <c r="CM27" s="88"/>
      <c r="CN27" s="92"/>
      <c r="CO27" s="88"/>
      <c r="CP27" s="92"/>
      <c r="CQ27" s="88"/>
      <c r="CR27" s="92"/>
      <c r="CS27" s="88"/>
      <c r="CT27" s="92"/>
      <c r="CU27" s="88"/>
      <c r="CV27" s="92"/>
      <c r="CW27" s="88"/>
      <c r="CX27" s="92"/>
      <c r="CY27" s="88"/>
      <c r="CZ27" s="92"/>
      <c r="DA27" s="88"/>
      <c r="DB27" s="92"/>
      <c r="DC27" s="88"/>
      <c r="DD27" s="92"/>
      <c r="DE27" s="88"/>
      <c r="DF27" s="92"/>
      <c r="DG27" s="88"/>
      <c r="DH27" s="92"/>
      <c r="DI27" s="88"/>
      <c r="DJ27" s="92">
        <v>0</v>
      </c>
      <c r="DK27" s="88">
        <v>0</v>
      </c>
      <c r="DL27" s="92"/>
      <c r="DM27" s="88"/>
      <c r="DN27" s="92"/>
      <c r="DO27" s="88"/>
      <c r="DP27" s="92">
        <v>0</v>
      </c>
      <c r="DQ27" s="88">
        <v>0</v>
      </c>
      <c r="DR27" s="92">
        <v>26</v>
      </c>
      <c r="DS27" s="88">
        <v>3643.12</v>
      </c>
      <c r="DT27" s="92"/>
      <c r="DU27" s="88"/>
      <c r="DV27" s="92"/>
      <c r="DW27" s="88"/>
      <c r="DX27" s="92"/>
      <c r="DY27" s="88"/>
      <c r="DZ27" s="92"/>
      <c r="EA27" s="88"/>
      <c r="EB27" s="92"/>
      <c r="EC27" s="88"/>
      <c r="ED27" s="92">
        <v>26</v>
      </c>
      <c r="EE27" s="88">
        <v>3643.12</v>
      </c>
      <c r="EF27" s="92"/>
      <c r="EG27" s="88"/>
      <c r="EH27" s="92"/>
      <c r="EI27" s="88"/>
      <c r="EJ27" s="92">
        <v>0</v>
      </c>
      <c r="EK27" s="88">
        <v>0</v>
      </c>
      <c r="EL27" s="92"/>
      <c r="EM27" s="88"/>
      <c r="EN27" s="92"/>
      <c r="EO27" s="88"/>
      <c r="EP27" s="92"/>
      <c r="EQ27" s="88"/>
      <c r="ER27" s="92">
        <v>0</v>
      </c>
      <c r="ES27" s="88">
        <v>0</v>
      </c>
    </row>
    <row r="28" spans="1:149" s="74" customFormat="1">
      <c r="A28" s="72">
        <v>630112</v>
      </c>
      <c r="B28" s="72">
        <v>9401</v>
      </c>
      <c r="C28" s="73" t="s">
        <v>44</v>
      </c>
      <c r="D28" s="92">
        <v>43</v>
      </c>
      <c r="E28" s="88">
        <v>7061.9920000000011</v>
      </c>
      <c r="F28" s="92">
        <v>10</v>
      </c>
      <c r="G28" s="88">
        <v>1676.93</v>
      </c>
      <c r="H28" s="92"/>
      <c r="I28" s="88"/>
      <c r="J28" s="8">
        <v>10</v>
      </c>
      <c r="K28" s="8">
        <v>1676.93</v>
      </c>
      <c r="L28" s="92"/>
      <c r="M28" s="88"/>
      <c r="N28" s="92">
        <v>1</v>
      </c>
      <c r="O28" s="88">
        <v>193.358</v>
      </c>
      <c r="P28" s="92">
        <v>1</v>
      </c>
      <c r="Q28" s="88">
        <v>193.358</v>
      </c>
      <c r="R28" s="92"/>
      <c r="S28" s="88"/>
      <c r="T28" s="92">
        <v>6</v>
      </c>
      <c r="U28" s="88">
        <v>900.20399999999995</v>
      </c>
      <c r="V28" s="92"/>
      <c r="W28" s="88"/>
      <c r="X28" s="92">
        <v>6</v>
      </c>
      <c r="Y28" s="88">
        <v>900.20399999999995</v>
      </c>
      <c r="Z28" s="92"/>
      <c r="AA28" s="88"/>
      <c r="AB28" s="92">
        <v>4</v>
      </c>
      <c r="AC28" s="88">
        <v>405.36799999999999</v>
      </c>
      <c r="AD28" s="92"/>
      <c r="AE28" s="88"/>
      <c r="AF28" s="92"/>
      <c r="AG28" s="88"/>
      <c r="AH28" s="92">
        <v>0</v>
      </c>
      <c r="AI28" s="88">
        <v>0</v>
      </c>
      <c r="AJ28" s="92"/>
      <c r="AK28" s="88"/>
      <c r="AL28" s="92"/>
      <c r="AM28" s="88"/>
      <c r="AN28" s="92"/>
      <c r="AO28" s="88"/>
      <c r="AP28" s="92"/>
      <c r="AQ28" s="88"/>
      <c r="AR28" s="92"/>
      <c r="AS28" s="88"/>
      <c r="AT28" s="92"/>
      <c r="AU28" s="88"/>
      <c r="AV28" s="92">
        <v>0</v>
      </c>
      <c r="AW28" s="88">
        <v>0</v>
      </c>
      <c r="AX28" s="92"/>
      <c r="AY28" s="88"/>
      <c r="AZ28" s="92"/>
      <c r="BA28" s="88"/>
      <c r="BB28" s="92">
        <v>0</v>
      </c>
      <c r="BC28" s="88">
        <v>0</v>
      </c>
      <c r="BD28" s="92"/>
      <c r="BE28" s="88"/>
      <c r="BF28" s="92"/>
      <c r="BG28" s="88"/>
      <c r="BH28" s="92">
        <v>5</v>
      </c>
      <c r="BI28" s="88">
        <v>674.58</v>
      </c>
      <c r="BJ28" s="92"/>
      <c r="BK28" s="88"/>
      <c r="BL28" s="92"/>
      <c r="BM28" s="88"/>
      <c r="BN28" s="92"/>
      <c r="BO28" s="88"/>
      <c r="BP28" s="92">
        <v>5</v>
      </c>
      <c r="BQ28" s="88">
        <v>674.58</v>
      </c>
      <c r="BR28" s="92"/>
      <c r="BS28" s="88"/>
      <c r="BT28" s="92"/>
      <c r="BU28" s="88"/>
      <c r="BV28" s="92">
        <v>0</v>
      </c>
      <c r="BW28" s="88">
        <v>0</v>
      </c>
      <c r="BX28" s="92"/>
      <c r="BY28" s="88"/>
      <c r="BZ28" s="92"/>
      <c r="CA28" s="88"/>
      <c r="CB28" s="92">
        <v>0</v>
      </c>
      <c r="CC28" s="88">
        <v>0</v>
      </c>
      <c r="CD28" s="92"/>
      <c r="CE28" s="88"/>
      <c r="CF28" s="92"/>
      <c r="CG28" s="88"/>
      <c r="CH28" s="92"/>
      <c r="CI28" s="88"/>
      <c r="CJ28" s="92">
        <v>0</v>
      </c>
      <c r="CK28" s="88">
        <v>0</v>
      </c>
      <c r="CL28" s="92"/>
      <c r="CM28" s="88"/>
      <c r="CN28" s="92"/>
      <c r="CO28" s="88"/>
      <c r="CP28" s="92"/>
      <c r="CQ28" s="88"/>
      <c r="CR28" s="92"/>
      <c r="CS28" s="88"/>
      <c r="CT28" s="92">
        <v>7</v>
      </c>
      <c r="CU28" s="88">
        <v>1084.181</v>
      </c>
      <c r="CV28" s="92"/>
      <c r="CW28" s="88"/>
      <c r="CX28" s="92"/>
      <c r="CY28" s="88"/>
      <c r="CZ28" s="92">
        <v>5</v>
      </c>
      <c r="DA28" s="88">
        <v>1254.7349999999999</v>
      </c>
      <c r="DB28" s="92"/>
      <c r="DC28" s="88"/>
      <c r="DD28" s="92"/>
      <c r="DE28" s="88"/>
      <c r="DF28" s="92"/>
      <c r="DG28" s="88"/>
      <c r="DH28" s="92">
        <v>1</v>
      </c>
      <c r="DI28" s="88">
        <v>350.62099999999998</v>
      </c>
      <c r="DJ28" s="92">
        <v>13</v>
      </c>
      <c r="DK28" s="88">
        <v>2689.5370000000003</v>
      </c>
      <c r="DL28" s="92"/>
      <c r="DM28" s="88"/>
      <c r="DN28" s="92"/>
      <c r="DO28" s="88"/>
      <c r="DP28" s="92">
        <v>0</v>
      </c>
      <c r="DQ28" s="88">
        <v>0</v>
      </c>
      <c r="DR28" s="92">
        <v>2</v>
      </c>
      <c r="DS28" s="88">
        <v>280.24</v>
      </c>
      <c r="DT28" s="92"/>
      <c r="DU28" s="88"/>
      <c r="DV28" s="92"/>
      <c r="DW28" s="88"/>
      <c r="DX28" s="92">
        <v>1</v>
      </c>
      <c r="DY28" s="88">
        <v>146.739</v>
      </c>
      <c r="DZ28" s="92"/>
      <c r="EA28" s="88"/>
      <c r="EB28" s="92"/>
      <c r="EC28" s="88"/>
      <c r="ED28" s="92">
        <v>3</v>
      </c>
      <c r="EE28" s="88">
        <v>426.97900000000004</v>
      </c>
      <c r="EF28" s="92">
        <v>1</v>
      </c>
      <c r="EG28" s="88">
        <v>95.036000000000001</v>
      </c>
      <c r="EH28" s="92"/>
      <c r="EI28" s="88"/>
      <c r="EJ28" s="92">
        <v>1</v>
      </c>
      <c r="EK28" s="88">
        <v>95.036000000000001</v>
      </c>
      <c r="EL28" s="92"/>
      <c r="EM28" s="88"/>
      <c r="EN28" s="92"/>
      <c r="EO28" s="88"/>
      <c r="EP28" s="92"/>
      <c r="EQ28" s="88"/>
      <c r="ER28" s="92">
        <v>0</v>
      </c>
      <c r="ES28" s="88">
        <v>0</v>
      </c>
    </row>
    <row r="29" spans="1:149" s="74" customFormat="1">
      <c r="A29" s="72">
        <v>630123</v>
      </c>
      <c r="B29" s="72">
        <v>10095</v>
      </c>
      <c r="C29" s="73" t="s">
        <v>45</v>
      </c>
      <c r="D29" s="92">
        <v>0</v>
      </c>
      <c r="E29" s="88">
        <v>0</v>
      </c>
      <c r="F29" s="92"/>
      <c r="G29" s="88"/>
      <c r="H29" s="92"/>
      <c r="I29" s="88"/>
      <c r="J29" s="8">
        <v>0</v>
      </c>
      <c r="K29" s="8">
        <v>0</v>
      </c>
      <c r="L29" s="92"/>
      <c r="M29" s="88"/>
      <c r="N29" s="92"/>
      <c r="O29" s="88"/>
      <c r="P29" s="92">
        <v>0</v>
      </c>
      <c r="Q29" s="88">
        <v>0</v>
      </c>
      <c r="R29" s="92"/>
      <c r="S29" s="88"/>
      <c r="T29" s="92"/>
      <c r="U29" s="88"/>
      <c r="V29" s="92"/>
      <c r="W29" s="88"/>
      <c r="X29" s="92">
        <v>0</v>
      </c>
      <c r="Y29" s="88">
        <v>0</v>
      </c>
      <c r="Z29" s="92"/>
      <c r="AA29" s="88"/>
      <c r="AB29" s="92"/>
      <c r="AC29" s="88"/>
      <c r="AD29" s="92"/>
      <c r="AE29" s="88"/>
      <c r="AF29" s="92"/>
      <c r="AG29" s="88"/>
      <c r="AH29" s="92">
        <v>0</v>
      </c>
      <c r="AI29" s="88">
        <v>0</v>
      </c>
      <c r="AJ29" s="92"/>
      <c r="AK29" s="88"/>
      <c r="AL29" s="92"/>
      <c r="AM29" s="88"/>
      <c r="AN29" s="92"/>
      <c r="AO29" s="88"/>
      <c r="AP29" s="92"/>
      <c r="AQ29" s="88"/>
      <c r="AR29" s="92"/>
      <c r="AS29" s="88"/>
      <c r="AT29" s="92"/>
      <c r="AU29" s="88"/>
      <c r="AV29" s="92">
        <v>0</v>
      </c>
      <c r="AW29" s="88">
        <v>0</v>
      </c>
      <c r="AX29" s="92"/>
      <c r="AY29" s="88"/>
      <c r="AZ29" s="92"/>
      <c r="BA29" s="88"/>
      <c r="BB29" s="92">
        <v>0</v>
      </c>
      <c r="BC29" s="88">
        <v>0</v>
      </c>
      <c r="BD29" s="92"/>
      <c r="BE29" s="88"/>
      <c r="BF29" s="92"/>
      <c r="BG29" s="88"/>
      <c r="BH29" s="92"/>
      <c r="BI29" s="88"/>
      <c r="BJ29" s="92"/>
      <c r="BK29" s="88"/>
      <c r="BL29" s="92"/>
      <c r="BM29" s="88"/>
      <c r="BN29" s="92"/>
      <c r="BO29" s="88"/>
      <c r="BP29" s="92">
        <v>0</v>
      </c>
      <c r="BQ29" s="88">
        <v>0</v>
      </c>
      <c r="BR29" s="92"/>
      <c r="BS29" s="88"/>
      <c r="BT29" s="92"/>
      <c r="BU29" s="88"/>
      <c r="BV29" s="92">
        <v>0</v>
      </c>
      <c r="BW29" s="88">
        <v>0</v>
      </c>
      <c r="BX29" s="92"/>
      <c r="BY29" s="88"/>
      <c r="BZ29" s="92"/>
      <c r="CA29" s="88"/>
      <c r="CB29" s="92">
        <v>0</v>
      </c>
      <c r="CC29" s="88">
        <v>0</v>
      </c>
      <c r="CD29" s="92"/>
      <c r="CE29" s="88"/>
      <c r="CF29" s="92"/>
      <c r="CG29" s="88"/>
      <c r="CH29" s="92"/>
      <c r="CI29" s="88"/>
      <c r="CJ29" s="92">
        <v>0</v>
      </c>
      <c r="CK29" s="88">
        <v>0</v>
      </c>
      <c r="CL29" s="92"/>
      <c r="CM29" s="88"/>
      <c r="CN29" s="92"/>
      <c r="CO29" s="88"/>
      <c r="CP29" s="92"/>
      <c r="CQ29" s="88"/>
      <c r="CR29" s="92"/>
      <c r="CS29" s="88"/>
      <c r="CT29" s="92"/>
      <c r="CU29" s="88"/>
      <c r="CV29" s="92"/>
      <c r="CW29" s="88"/>
      <c r="CX29" s="92"/>
      <c r="CY29" s="88"/>
      <c r="CZ29" s="92"/>
      <c r="DA29" s="88"/>
      <c r="DB29" s="92"/>
      <c r="DC29" s="88"/>
      <c r="DD29" s="92"/>
      <c r="DE29" s="88"/>
      <c r="DF29" s="92"/>
      <c r="DG29" s="88"/>
      <c r="DH29" s="92"/>
      <c r="DI29" s="88"/>
      <c r="DJ29" s="92">
        <v>0</v>
      </c>
      <c r="DK29" s="88">
        <v>0</v>
      </c>
      <c r="DL29" s="92"/>
      <c r="DM29" s="88"/>
      <c r="DN29" s="92"/>
      <c r="DO29" s="88"/>
      <c r="DP29" s="92">
        <v>0</v>
      </c>
      <c r="DQ29" s="88">
        <v>0</v>
      </c>
      <c r="DR29" s="92"/>
      <c r="DS29" s="88"/>
      <c r="DT29" s="92"/>
      <c r="DU29" s="88"/>
      <c r="DV29" s="92"/>
      <c r="DW29" s="88"/>
      <c r="DX29" s="92"/>
      <c r="DY29" s="88"/>
      <c r="DZ29" s="92"/>
      <c r="EA29" s="88"/>
      <c r="EB29" s="92"/>
      <c r="EC29" s="88"/>
      <c r="ED29" s="92">
        <v>0</v>
      </c>
      <c r="EE29" s="88">
        <v>0</v>
      </c>
      <c r="EF29" s="92"/>
      <c r="EG29" s="88"/>
      <c r="EH29" s="92"/>
      <c r="EI29" s="88"/>
      <c r="EJ29" s="92">
        <v>0</v>
      </c>
      <c r="EK29" s="88">
        <v>0</v>
      </c>
      <c r="EL29" s="92"/>
      <c r="EM29" s="88"/>
      <c r="EN29" s="92"/>
      <c r="EO29" s="88"/>
      <c r="EP29" s="92"/>
      <c r="EQ29" s="88"/>
      <c r="ER29" s="92">
        <v>0</v>
      </c>
      <c r="ES29" s="88">
        <v>0</v>
      </c>
    </row>
    <row r="30" spans="1:149" ht="15.75">
      <c r="A30" s="64"/>
      <c r="B30" s="64"/>
      <c r="C30" s="69" t="s">
        <v>46</v>
      </c>
      <c r="D30" s="71">
        <v>108</v>
      </c>
      <c r="E30" s="70">
        <v>18693.318000000003</v>
      </c>
      <c r="F30" s="71">
        <v>10</v>
      </c>
      <c r="G30" s="70">
        <v>1676.93</v>
      </c>
      <c r="H30" s="71">
        <v>0</v>
      </c>
      <c r="I30" s="70">
        <v>0</v>
      </c>
      <c r="J30" s="71">
        <v>10</v>
      </c>
      <c r="K30" s="70">
        <v>1676.93</v>
      </c>
      <c r="L30" s="71">
        <v>0</v>
      </c>
      <c r="M30" s="70">
        <v>0</v>
      </c>
      <c r="N30" s="71">
        <v>1</v>
      </c>
      <c r="O30" s="70">
        <v>193.358</v>
      </c>
      <c r="P30" s="71">
        <v>1</v>
      </c>
      <c r="Q30" s="70">
        <v>193.358</v>
      </c>
      <c r="R30" s="71">
        <v>0</v>
      </c>
      <c r="S30" s="70">
        <v>0</v>
      </c>
      <c r="T30" s="71">
        <v>6</v>
      </c>
      <c r="U30" s="70">
        <v>900.20399999999995</v>
      </c>
      <c r="V30" s="71">
        <v>0</v>
      </c>
      <c r="W30" s="70">
        <v>0</v>
      </c>
      <c r="X30" s="71">
        <v>6</v>
      </c>
      <c r="Y30" s="70">
        <v>900.20399999999995</v>
      </c>
      <c r="Z30" s="71">
        <v>0</v>
      </c>
      <c r="AA30" s="70">
        <v>0</v>
      </c>
      <c r="AB30" s="71">
        <v>4</v>
      </c>
      <c r="AC30" s="70">
        <v>405.36799999999999</v>
      </c>
      <c r="AD30" s="71">
        <v>0</v>
      </c>
      <c r="AE30" s="70">
        <v>0</v>
      </c>
      <c r="AF30" s="71">
        <v>0</v>
      </c>
      <c r="AG30" s="70">
        <v>0</v>
      </c>
      <c r="AH30" s="71">
        <v>0</v>
      </c>
      <c r="AI30" s="70">
        <v>0</v>
      </c>
      <c r="AJ30" s="71">
        <v>2</v>
      </c>
      <c r="AK30" s="70">
        <v>325.81400000000002</v>
      </c>
      <c r="AL30" s="71">
        <v>0</v>
      </c>
      <c r="AM30" s="70">
        <v>0</v>
      </c>
      <c r="AN30" s="71">
        <v>0</v>
      </c>
      <c r="AO30" s="70">
        <v>0</v>
      </c>
      <c r="AP30" s="71">
        <v>0</v>
      </c>
      <c r="AQ30" s="70">
        <v>0</v>
      </c>
      <c r="AR30" s="71">
        <v>4</v>
      </c>
      <c r="AS30" s="70">
        <v>1170.336</v>
      </c>
      <c r="AT30" s="71">
        <v>0</v>
      </c>
      <c r="AU30" s="70">
        <v>0</v>
      </c>
      <c r="AV30" s="71">
        <v>6</v>
      </c>
      <c r="AW30" s="70">
        <v>1496.15</v>
      </c>
      <c r="AX30" s="71">
        <v>0</v>
      </c>
      <c r="AY30" s="70">
        <v>0</v>
      </c>
      <c r="AZ30" s="71">
        <v>0</v>
      </c>
      <c r="BA30" s="70">
        <v>0</v>
      </c>
      <c r="BB30" s="71">
        <v>0</v>
      </c>
      <c r="BC30" s="70">
        <v>0</v>
      </c>
      <c r="BD30" s="71">
        <v>1</v>
      </c>
      <c r="BE30" s="70">
        <v>127.818</v>
      </c>
      <c r="BF30" s="71">
        <v>1</v>
      </c>
      <c r="BG30" s="70">
        <v>98.195999999999998</v>
      </c>
      <c r="BH30" s="71">
        <v>5</v>
      </c>
      <c r="BI30" s="70">
        <v>674.58</v>
      </c>
      <c r="BJ30" s="71">
        <v>0</v>
      </c>
      <c r="BK30" s="70">
        <v>0</v>
      </c>
      <c r="BL30" s="71">
        <v>0</v>
      </c>
      <c r="BM30" s="70">
        <v>0</v>
      </c>
      <c r="BN30" s="71">
        <v>0</v>
      </c>
      <c r="BO30" s="70">
        <v>0</v>
      </c>
      <c r="BP30" s="71">
        <v>7</v>
      </c>
      <c r="BQ30" s="70">
        <v>900.59400000000005</v>
      </c>
      <c r="BR30" s="71">
        <v>0</v>
      </c>
      <c r="BS30" s="70">
        <v>0</v>
      </c>
      <c r="BT30" s="71">
        <v>0</v>
      </c>
      <c r="BU30" s="70">
        <v>0</v>
      </c>
      <c r="BV30" s="71">
        <v>0</v>
      </c>
      <c r="BW30" s="70">
        <v>0</v>
      </c>
      <c r="BX30" s="71">
        <v>0</v>
      </c>
      <c r="BY30" s="70">
        <v>0</v>
      </c>
      <c r="BZ30" s="71">
        <v>0</v>
      </c>
      <c r="CA30" s="70">
        <v>0</v>
      </c>
      <c r="CB30" s="71">
        <v>0</v>
      </c>
      <c r="CC30" s="70">
        <v>0</v>
      </c>
      <c r="CD30" s="71">
        <v>0</v>
      </c>
      <c r="CE30" s="70">
        <v>0</v>
      </c>
      <c r="CF30" s="71">
        <v>0</v>
      </c>
      <c r="CG30" s="70">
        <v>0</v>
      </c>
      <c r="CH30" s="71">
        <v>0</v>
      </c>
      <c r="CI30" s="70">
        <v>0</v>
      </c>
      <c r="CJ30" s="71">
        <v>0</v>
      </c>
      <c r="CK30" s="70">
        <v>0</v>
      </c>
      <c r="CL30" s="71">
        <v>0</v>
      </c>
      <c r="CM30" s="70">
        <v>0</v>
      </c>
      <c r="CN30" s="71">
        <v>9</v>
      </c>
      <c r="CO30" s="70">
        <v>1560.105</v>
      </c>
      <c r="CP30" s="71">
        <v>3</v>
      </c>
      <c r="CQ30" s="70">
        <v>715.04700000000003</v>
      </c>
      <c r="CR30" s="71">
        <v>1</v>
      </c>
      <c r="CS30" s="70">
        <v>303.35399999999998</v>
      </c>
      <c r="CT30" s="71">
        <v>11</v>
      </c>
      <c r="CU30" s="70">
        <v>1703.7130000000002</v>
      </c>
      <c r="CV30" s="71">
        <v>2</v>
      </c>
      <c r="CW30" s="70">
        <v>425.93</v>
      </c>
      <c r="CX30" s="71">
        <v>1</v>
      </c>
      <c r="CY30" s="70">
        <v>271.04599999999999</v>
      </c>
      <c r="CZ30" s="71">
        <v>5</v>
      </c>
      <c r="DA30" s="70">
        <v>1254.7349999999999</v>
      </c>
      <c r="DB30" s="71">
        <v>3</v>
      </c>
      <c r="DC30" s="70">
        <v>421.99199999999996</v>
      </c>
      <c r="DD30" s="71">
        <v>0</v>
      </c>
      <c r="DE30" s="70">
        <v>0</v>
      </c>
      <c r="DF30" s="71">
        <v>0</v>
      </c>
      <c r="DG30" s="70">
        <v>0</v>
      </c>
      <c r="DH30" s="71">
        <v>4</v>
      </c>
      <c r="DI30" s="70">
        <v>1402.4839999999999</v>
      </c>
      <c r="DJ30" s="71">
        <v>39</v>
      </c>
      <c r="DK30" s="70">
        <v>8058.4060000000009</v>
      </c>
      <c r="DL30" s="71">
        <v>0</v>
      </c>
      <c r="DM30" s="70">
        <v>0</v>
      </c>
      <c r="DN30" s="71">
        <v>0</v>
      </c>
      <c r="DO30" s="70">
        <v>0</v>
      </c>
      <c r="DP30" s="71">
        <v>0</v>
      </c>
      <c r="DQ30" s="70">
        <v>0</v>
      </c>
      <c r="DR30" s="71">
        <v>28</v>
      </c>
      <c r="DS30" s="70">
        <v>3923.3599999999997</v>
      </c>
      <c r="DT30" s="71">
        <v>2</v>
      </c>
      <c r="DU30" s="70">
        <v>415.45400000000001</v>
      </c>
      <c r="DV30" s="71">
        <v>0</v>
      </c>
      <c r="DW30" s="70">
        <v>0</v>
      </c>
      <c r="DX30" s="71">
        <v>3</v>
      </c>
      <c r="DY30" s="70">
        <v>440.21699999999998</v>
      </c>
      <c r="DZ30" s="71">
        <v>0</v>
      </c>
      <c r="EA30" s="70">
        <v>0</v>
      </c>
      <c r="EB30" s="71">
        <v>0</v>
      </c>
      <c r="EC30" s="70">
        <v>0</v>
      </c>
      <c r="ED30" s="71">
        <v>33</v>
      </c>
      <c r="EE30" s="70">
        <v>4779.0309999999999</v>
      </c>
      <c r="EF30" s="71">
        <v>1</v>
      </c>
      <c r="EG30" s="70">
        <v>95.036000000000001</v>
      </c>
      <c r="EH30" s="71">
        <v>0</v>
      </c>
      <c r="EI30" s="70">
        <v>0</v>
      </c>
      <c r="EJ30" s="71">
        <v>1</v>
      </c>
      <c r="EK30" s="70">
        <v>95.036000000000001</v>
      </c>
      <c r="EL30" s="71">
        <v>0</v>
      </c>
      <c r="EM30" s="70">
        <v>0</v>
      </c>
      <c r="EN30" s="71">
        <v>1</v>
      </c>
      <c r="EO30" s="70">
        <v>188.24100000000001</v>
      </c>
      <c r="EP30" s="71">
        <v>0</v>
      </c>
      <c r="EQ30" s="70">
        <v>0</v>
      </c>
      <c r="ER30" s="71">
        <v>1</v>
      </c>
      <c r="ES30" s="70">
        <v>188.24100000000001</v>
      </c>
    </row>
    <row r="34" spans="2:155" s="83" customFormat="1">
      <c r="D34" s="94"/>
      <c r="E34" s="89"/>
    </row>
    <row r="35" spans="2:155" s="83" customFormat="1">
      <c r="B35" s="82"/>
      <c r="D35" s="94"/>
      <c r="E35" s="89"/>
    </row>
    <row r="36" spans="2:155" s="83" customFormat="1">
      <c r="B36" s="82"/>
      <c r="D36" s="94"/>
      <c r="E36" s="89"/>
    </row>
    <row r="37" spans="2:155" s="83" customFormat="1">
      <c r="B37" s="82"/>
      <c r="D37" s="94"/>
      <c r="E37" s="89"/>
    </row>
    <row r="38" spans="2:155" s="83" customFormat="1">
      <c r="B38" s="82"/>
      <c r="D38" s="94"/>
      <c r="E38" s="89"/>
    </row>
    <row r="39" spans="2:155" s="83" customFormat="1">
      <c r="B39" s="82"/>
      <c r="D39" s="94"/>
      <c r="E39" s="89"/>
    </row>
    <row r="40" spans="2:155" s="83" customFormat="1">
      <c r="B40" s="82"/>
      <c r="D40" s="94"/>
      <c r="E40" s="89"/>
    </row>
    <row r="41" spans="2:155" s="83" customFormat="1">
      <c r="N41" s="94"/>
      <c r="O41" s="89"/>
    </row>
    <row r="42" spans="2:155" s="83" customFormat="1">
      <c r="N42" s="94"/>
      <c r="O42" s="89"/>
    </row>
    <row r="43" spans="2:155" s="83" customFormat="1">
      <c r="N43" s="94"/>
      <c r="O43" s="89"/>
      <c r="EX43" s="95"/>
      <c r="EY43" s="95"/>
    </row>
    <row r="44" spans="2:155" s="83" customFormat="1">
      <c r="N44" s="94"/>
      <c r="O44" s="89"/>
      <c r="EX44" s="95"/>
      <c r="EY44" s="95"/>
    </row>
    <row r="45" spans="2:155" s="83" customFormat="1">
      <c r="N45" s="94"/>
      <c r="O45" s="89"/>
      <c r="EX45" s="95"/>
      <c r="EY45" s="95"/>
    </row>
    <row r="46" spans="2:155" s="83" customFormat="1">
      <c r="N46" s="94"/>
      <c r="O46" s="89"/>
      <c r="EX46" s="95"/>
      <c r="EY46" s="95"/>
    </row>
    <row r="47" spans="2:155" s="83" customFormat="1">
      <c r="N47" s="94"/>
      <c r="O47" s="89"/>
      <c r="EX47" s="95"/>
      <c r="EY47" s="95"/>
    </row>
    <row r="48" spans="2:155" s="83" customFormat="1">
      <c r="N48" s="94"/>
      <c r="O48" s="89"/>
      <c r="EX48" s="95"/>
      <c r="EY48" s="95"/>
    </row>
    <row r="49" spans="4:155" s="74" customFormat="1">
      <c r="D49" s="96"/>
      <c r="E49" s="86"/>
      <c r="N49" s="96"/>
      <c r="O49" s="89"/>
      <c r="EX49" s="95"/>
      <c r="EY49" s="95"/>
    </row>
    <row r="50" spans="4:155" s="74" customFormat="1">
      <c r="D50" s="96"/>
      <c r="E50" s="86"/>
      <c r="N50" s="96"/>
      <c r="O50" s="89"/>
      <c r="EX50" s="95"/>
      <c r="EY50" s="95"/>
    </row>
    <row r="51" spans="4:155" s="74" customFormat="1">
      <c r="D51" s="96"/>
      <c r="E51" s="86"/>
      <c r="N51" s="96"/>
      <c r="O51" s="89"/>
      <c r="EX51" s="95"/>
      <c r="EY51" s="95"/>
    </row>
    <row r="52" spans="4:155" s="74" customFormat="1">
      <c r="D52" s="96"/>
      <c r="E52" s="86"/>
      <c r="N52" s="96"/>
      <c r="O52" s="89"/>
      <c r="EX52" s="95"/>
      <c r="EY52" s="95"/>
    </row>
    <row r="53" spans="4:155" s="74" customFormat="1">
      <c r="D53" s="96"/>
      <c r="E53" s="86"/>
      <c r="N53" s="96"/>
      <c r="O53" s="89"/>
      <c r="EX53" s="95"/>
      <c r="EY53" s="95"/>
    </row>
    <row r="54" spans="4:155" s="74" customFormat="1">
      <c r="D54" s="96"/>
      <c r="E54" s="86"/>
      <c r="N54" s="96"/>
      <c r="O54" s="89"/>
      <c r="EX54" s="95"/>
      <c r="EY54" s="95"/>
    </row>
    <row r="55" spans="4:155" s="74" customFormat="1">
      <c r="D55" s="96"/>
      <c r="E55" s="86"/>
      <c r="N55" s="96"/>
      <c r="O55" s="86"/>
      <c r="EX55" s="95"/>
      <c r="EY55" s="95"/>
    </row>
    <row r="56" spans="4:155" s="74" customFormat="1">
      <c r="D56" s="96"/>
      <c r="E56" s="86"/>
      <c r="N56" s="96"/>
      <c r="O56" s="86"/>
      <c r="EX56" s="95"/>
      <c r="EY56" s="95"/>
    </row>
    <row r="57" spans="4:155" s="74" customFormat="1">
      <c r="D57" s="96"/>
      <c r="E57" s="86"/>
      <c r="N57" s="96"/>
      <c r="O57" s="86"/>
      <c r="EX57" s="95"/>
      <c r="EY57" s="95"/>
    </row>
    <row r="58" spans="4:155" s="74" customFormat="1">
      <c r="D58" s="96"/>
      <c r="E58" s="86"/>
      <c r="N58" s="96"/>
      <c r="O58" s="86"/>
      <c r="EX58" s="95"/>
      <c r="EY58" s="95"/>
    </row>
    <row r="59" spans="4:155" s="74" customFormat="1">
      <c r="D59" s="96"/>
      <c r="E59" s="86"/>
      <c r="N59" s="96"/>
      <c r="O59" s="86"/>
      <c r="EX59" s="95"/>
      <c r="EY59" s="95"/>
    </row>
    <row r="60" spans="4:155" s="74" customFormat="1">
      <c r="D60" s="96"/>
      <c r="E60" s="86"/>
      <c r="N60" s="96"/>
      <c r="O60" s="86"/>
      <c r="EX60" s="95"/>
      <c r="EY60" s="95"/>
    </row>
    <row r="61" spans="4:155" s="74" customFormat="1">
      <c r="D61" s="96"/>
      <c r="E61" s="86"/>
      <c r="EX61" s="95"/>
      <c r="EY61" s="95"/>
    </row>
    <row r="62" spans="4:155" s="74" customFormat="1">
      <c r="D62" s="96"/>
      <c r="E62" s="86"/>
    </row>
    <row r="63" spans="4:155" s="74" customFormat="1">
      <c r="D63" s="96"/>
      <c r="E63" s="86"/>
    </row>
  </sheetData>
  <mergeCells count="97">
    <mergeCell ref="ER10:ES10"/>
    <mergeCell ref="DV10:DW10"/>
    <mergeCell ref="DX10:DY10"/>
    <mergeCell ref="DZ10:EA10"/>
    <mergeCell ref="EB10:EC10"/>
    <mergeCell ref="ED10:EE10"/>
    <mergeCell ref="EF10:EG10"/>
    <mergeCell ref="EH10:EI10"/>
    <mergeCell ref="EJ10:EK10"/>
    <mergeCell ref="EL10:EM10"/>
    <mergeCell ref="EN10:EO10"/>
    <mergeCell ref="EP10:EQ10"/>
    <mergeCell ref="DT10:DU10"/>
    <mergeCell ref="CX10:CY10"/>
    <mergeCell ref="CZ10:DA10"/>
    <mergeCell ref="DB10:DC10"/>
    <mergeCell ref="DD10:DE10"/>
    <mergeCell ref="DF10:DG10"/>
    <mergeCell ref="DH10:DI10"/>
    <mergeCell ref="DJ10:DK10"/>
    <mergeCell ref="DL10:DM10"/>
    <mergeCell ref="DN10:DO10"/>
    <mergeCell ref="DP10:DQ10"/>
    <mergeCell ref="DR10:DS10"/>
    <mergeCell ref="CV10:CW10"/>
    <mergeCell ref="BZ10:CA10"/>
    <mergeCell ref="CB10:CC10"/>
    <mergeCell ref="CD10:CE10"/>
    <mergeCell ref="CF10:CG10"/>
    <mergeCell ref="CH10:CI10"/>
    <mergeCell ref="CJ10:CK10"/>
    <mergeCell ref="CL10:CM10"/>
    <mergeCell ref="CN10:CO10"/>
    <mergeCell ref="CP10:CQ10"/>
    <mergeCell ref="CR10:CS10"/>
    <mergeCell ref="CT10:CU10"/>
    <mergeCell ref="BX10:BY10"/>
    <mergeCell ref="BB10:BC10"/>
    <mergeCell ref="BD10:BE10"/>
    <mergeCell ref="BF10:BG10"/>
    <mergeCell ref="BH10:BI10"/>
    <mergeCell ref="BJ10:BK10"/>
    <mergeCell ref="BL10:BM10"/>
    <mergeCell ref="BN10:BO10"/>
    <mergeCell ref="BP10:BQ10"/>
    <mergeCell ref="BR10:BS10"/>
    <mergeCell ref="BT10:BU10"/>
    <mergeCell ref="BV10:BW10"/>
    <mergeCell ref="AZ10:BA10"/>
    <mergeCell ref="AD10:AE10"/>
    <mergeCell ref="AF10:AG10"/>
    <mergeCell ref="AH10:AI10"/>
    <mergeCell ref="AJ10:AK10"/>
    <mergeCell ref="AL10:AM10"/>
    <mergeCell ref="AN10:AO10"/>
    <mergeCell ref="AP10:AQ10"/>
    <mergeCell ref="AR10:AS10"/>
    <mergeCell ref="AT10:AU10"/>
    <mergeCell ref="AV10:AW10"/>
    <mergeCell ref="AX10:AY10"/>
    <mergeCell ref="R10:S10"/>
    <mergeCell ref="T10:U10"/>
    <mergeCell ref="V10:W10"/>
    <mergeCell ref="X10:Y10"/>
    <mergeCell ref="Z10:AA10"/>
    <mergeCell ref="DR9:EE9"/>
    <mergeCell ref="EF9:EK9"/>
    <mergeCell ref="EL9:EM9"/>
    <mergeCell ref="EN9:ES9"/>
    <mergeCell ref="CN9:DK9"/>
    <mergeCell ref="DL9:DQ9"/>
    <mergeCell ref="BR9:BW9"/>
    <mergeCell ref="BX9:CC9"/>
    <mergeCell ref="CD9:CK9"/>
    <mergeCell ref="CL9:CM9"/>
    <mergeCell ref="Z9:AA9"/>
    <mergeCell ref="AB9:AC9"/>
    <mergeCell ref="AD9:AI9"/>
    <mergeCell ref="AJ9:AW9"/>
    <mergeCell ref="AX9:BC9"/>
    <mergeCell ref="BD9:BQ9"/>
    <mergeCell ref="B2:AF6"/>
    <mergeCell ref="A9:A11"/>
    <mergeCell ref="B9:B11"/>
    <mergeCell ref="C9:C11"/>
    <mergeCell ref="D9:E10"/>
    <mergeCell ref="F9:K9"/>
    <mergeCell ref="L9:Q9"/>
    <mergeCell ref="R9:S9"/>
    <mergeCell ref="T9:Y9"/>
    <mergeCell ref="P10:Q10"/>
    <mergeCell ref="F10:G10"/>
    <mergeCell ref="H10:I10"/>
    <mergeCell ref="J10:K10"/>
    <mergeCell ref="L10:M10"/>
    <mergeCell ref="N10:O10"/>
    <mergeCell ref="AB10:AC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5"/>
  <sheetViews>
    <sheetView topLeftCell="A49" workbookViewId="0">
      <selection activeCell="G23" sqref="G23"/>
    </sheetView>
  </sheetViews>
  <sheetFormatPr defaultRowHeight="15"/>
  <cols>
    <col min="1" max="1" width="32.42578125" customWidth="1"/>
    <col min="2" max="2" width="21.85546875" bestFit="1" customWidth="1"/>
    <col min="3" max="3" width="12.7109375" customWidth="1"/>
    <col min="4" max="4" width="14.140625" customWidth="1"/>
    <col min="5" max="6" width="16" customWidth="1"/>
  </cols>
  <sheetData>
    <row r="1" spans="1:5">
      <c r="A1" s="30" t="s">
        <v>61</v>
      </c>
      <c r="E1" s="84" t="s">
        <v>60</v>
      </c>
    </row>
    <row r="2" spans="1:5">
      <c r="A2" s="136" t="s">
        <v>52</v>
      </c>
      <c r="B2" s="136" t="s">
        <v>53</v>
      </c>
      <c r="C2" s="134" t="s">
        <v>54</v>
      </c>
      <c r="D2" s="135"/>
      <c r="E2" s="43" t="s">
        <v>47</v>
      </c>
    </row>
    <row r="3" spans="1:5">
      <c r="A3" s="137"/>
      <c r="B3" s="137"/>
      <c r="C3" s="46" t="s">
        <v>55</v>
      </c>
      <c r="D3" s="48" t="s">
        <v>56</v>
      </c>
      <c r="E3" s="46" t="s">
        <v>50</v>
      </c>
    </row>
    <row r="4" spans="1:5">
      <c r="A4" s="132" t="s">
        <v>5</v>
      </c>
      <c r="B4" s="133"/>
      <c r="C4" s="47">
        <v>207</v>
      </c>
      <c r="D4" s="47">
        <v>125</v>
      </c>
      <c r="E4" s="44">
        <v>0.60386473429951693</v>
      </c>
    </row>
    <row r="5" spans="1:5" ht="15" customHeight="1">
      <c r="A5" s="49"/>
      <c r="B5" s="29">
        <v>1</v>
      </c>
      <c r="C5" s="6">
        <v>192</v>
      </c>
      <c r="D5" s="6">
        <v>116</v>
      </c>
      <c r="E5" s="44">
        <v>0.60416666666666663</v>
      </c>
    </row>
    <row r="6" spans="1:5" ht="15" customHeight="1">
      <c r="A6" s="50"/>
      <c r="B6" s="29">
        <v>2</v>
      </c>
      <c r="C6" s="6">
        <v>15</v>
      </c>
      <c r="D6" s="6">
        <v>9</v>
      </c>
      <c r="E6" s="44">
        <v>0.6</v>
      </c>
    </row>
    <row r="7" spans="1:5" ht="15" customHeight="1">
      <c r="A7" s="132" t="s">
        <v>6</v>
      </c>
      <c r="B7" s="133"/>
      <c r="C7" s="47">
        <v>82</v>
      </c>
      <c r="D7" s="47">
        <v>44</v>
      </c>
      <c r="E7" s="44">
        <v>0.53658536585365857</v>
      </c>
    </row>
    <row r="8" spans="1:5" ht="15" customHeight="1">
      <c r="A8" s="49"/>
      <c r="B8" s="29">
        <v>3</v>
      </c>
      <c r="C8" s="6">
        <v>55</v>
      </c>
      <c r="D8" s="6">
        <v>26</v>
      </c>
      <c r="E8" s="44">
        <v>0.47272727272727272</v>
      </c>
    </row>
    <row r="9" spans="1:5" ht="15" customHeight="1">
      <c r="A9" s="50"/>
      <c r="B9" s="29">
        <v>4</v>
      </c>
      <c r="C9" s="6">
        <v>27</v>
      </c>
      <c r="D9" s="6">
        <v>18</v>
      </c>
      <c r="E9" s="44">
        <v>0.66666666666666663</v>
      </c>
    </row>
    <row r="10" spans="1:5" ht="15" customHeight="1">
      <c r="A10" s="29" t="s">
        <v>7</v>
      </c>
      <c r="B10" s="29">
        <v>5</v>
      </c>
      <c r="C10" s="47">
        <v>6</v>
      </c>
      <c r="D10" s="47">
        <v>1</v>
      </c>
      <c r="E10" s="44">
        <v>0.16666666666666666</v>
      </c>
    </row>
    <row r="11" spans="1:5" ht="15" customHeight="1">
      <c r="A11" s="132" t="s">
        <v>8</v>
      </c>
      <c r="B11" s="133"/>
      <c r="C11" s="47">
        <v>174</v>
      </c>
      <c r="D11" s="47">
        <v>70</v>
      </c>
      <c r="E11" s="44">
        <v>0.40229885057471265</v>
      </c>
    </row>
    <row r="12" spans="1:5" ht="15" customHeight="1">
      <c r="A12" s="49"/>
      <c r="B12" s="29">
        <v>6</v>
      </c>
      <c r="C12" s="6">
        <v>174</v>
      </c>
      <c r="D12" s="6">
        <v>70</v>
      </c>
      <c r="E12" s="44">
        <v>0.40229885057471265</v>
      </c>
    </row>
    <row r="13" spans="1:5" ht="15" customHeight="1">
      <c r="A13" s="50"/>
      <c r="B13" s="29">
        <v>7</v>
      </c>
      <c r="C13" s="6">
        <v>0</v>
      </c>
      <c r="D13" s="6">
        <v>0</v>
      </c>
      <c r="E13" s="44">
        <v>0</v>
      </c>
    </row>
    <row r="14" spans="1:5" ht="15" customHeight="1">
      <c r="A14" s="29" t="s">
        <v>9</v>
      </c>
      <c r="B14" s="29">
        <v>8</v>
      </c>
      <c r="C14" s="47">
        <v>12</v>
      </c>
      <c r="D14" s="47">
        <v>3</v>
      </c>
      <c r="E14" s="44">
        <v>0.25</v>
      </c>
    </row>
    <row r="15" spans="1:5" ht="15" customHeight="1">
      <c r="A15" s="29" t="s">
        <v>10</v>
      </c>
      <c r="B15" s="29">
        <v>9</v>
      </c>
      <c r="C15" s="47">
        <v>40</v>
      </c>
      <c r="D15" s="47">
        <v>26</v>
      </c>
      <c r="E15" s="44">
        <v>0.65</v>
      </c>
    </row>
    <row r="16" spans="1:5" ht="15" customHeight="1">
      <c r="A16" s="132" t="s">
        <v>11</v>
      </c>
      <c r="B16" s="133"/>
      <c r="C16" s="47">
        <v>45</v>
      </c>
      <c r="D16" s="47">
        <v>42</v>
      </c>
      <c r="E16" s="44">
        <v>0.93333333333333335</v>
      </c>
    </row>
    <row r="17" spans="1:5" ht="15" customHeight="1">
      <c r="A17" s="49"/>
      <c r="B17" s="29">
        <v>10</v>
      </c>
      <c r="C17" s="6">
        <v>34</v>
      </c>
      <c r="D17" s="6">
        <v>33</v>
      </c>
      <c r="E17" s="44">
        <v>0.97058823529411764</v>
      </c>
    </row>
    <row r="18" spans="1:5" ht="15" customHeight="1">
      <c r="A18" s="50"/>
      <c r="B18" s="29">
        <v>11</v>
      </c>
      <c r="C18" s="6">
        <v>11</v>
      </c>
      <c r="D18" s="6">
        <v>9</v>
      </c>
      <c r="E18" s="44">
        <v>0.81818181818181823</v>
      </c>
    </row>
    <row r="19" spans="1:5" ht="15" customHeight="1">
      <c r="A19" s="132" t="s">
        <v>12</v>
      </c>
      <c r="B19" s="133"/>
      <c r="C19" s="47">
        <v>364</v>
      </c>
      <c r="D19" s="47">
        <v>189</v>
      </c>
      <c r="E19" s="44">
        <v>0.51923076923076927</v>
      </c>
    </row>
    <row r="20" spans="1:5" ht="15" customHeight="1">
      <c r="A20" s="49"/>
      <c r="B20" s="29">
        <v>12</v>
      </c>
      <c r="C20" s="6">
        <v>302</v>
      </c>
      <c r="D20" s="6">
        <v>152</v>
      </c>
      <c r="E20" s="44">
        <v>0.50331125827814571</v>
      </c>
    </row>
    <row r="21" spans="1:5" ht="15" customHeight="1">
      <c r="A21" s="51"/>
      <c r="B21" s="52">
        <v>13</v>
      </c>
      <c r="C21" s="6">
        <v>0</v>
      </c>
      <c r="D21" s="6">
        <v>0</v>
      </c>
      <c r="E21" s="44">
        <v>0</v>
      </c>
    </row>
    <row r="22" spans="1:5" ht="15" customHeight="1">
      <c r="A22" s="51"/>
      <c r="B22" s="52">
        <v>14</v>
      </c>
      <c r="C22" s="6">
        <v>10</v>
      </c>
      <c r="D22" s="6">
        <v>2</v>
      </c>
      <c r="E22" s="44">
        <v>0.2</v>
      </c>
    </row>
    <row r="23" spans="1:5" ht="15" customHeight="1">
      <c r="A23" s="51"/>
      <c r="B23" s="52">
        <v>15</v>
      </c>
      <c r="C23" s="6">
        <v>13</v>
      </c>
      <c r="D23" s="6">
        <v>13</v>
      </c>
      <c r="E23" s="44">
        <v>1</v>
      </c>
    </row>
    <row r="24" spans="1:5" ht="15" customHeight="1">
      <c r="A24" s="51"/>
      <c r="B24" s="52">
        <v>16</v>
      </c>
      <c r="C24" s="6">
        <v>34</v>
      </c>
      <c r="D24" s="6">
        <v>22</v>
      </c>
      <c r="E24" s="44">
        <v>0.6470588235294118</v>
      </c>
    </row>
    <row r="25" spans="1:5" ht="15" customHeight="1">
      <c r="A25" s="50"/>
      <c r="B25" s="29">
        <v>17</v>
      </c>
      <c r="C25" s="6">
        <v>5</v>
      </c>
      <c r="D25" s="6">
        <v>0</v>
      </c>
      <c r="E25" s="44">
        <v>0</v>
      </c>
    </row>
    <row r="26" spans="1:5" ht="15" customHeight="1">
      <c r="A26" s="132" t="s">
        <v>13</v>
      </c>
      <c r="B26" s="133"/>
      <c r="C26" s="47">
        <v>350</v>
      </c>
      <c r="D26" s="47">
        <v>233</v>
      </c>
      <c r="E26" s="44">
        <v>0.6657142857142857</v>
      </c>
    </row>
    <row r="27" spans="1:5" ht="15" customHeight="1">
      <c r="A27" s="49"/>
      <c r="B27" s="29">
        <v>18</v>
      </c>
      <c r="C27" s="6">
        <v>235</v>
      </c>
      <c r="D27" s="6">
        <v>141</v>
      </c>
      <c r="E27" s="44">
        <v>0.6</v>
      </c>
    </row>
    <row r="28" spans="1:5" ht="15" customHeight="1">
      <c r="A28" s="50"/>
      <c r="B28" s="29">
        <v>19</v>
      </c>
      <c r="C28" s="6">
        <v>115</v>
      </c>
      <c r="D28" s="6">
        <v>92</v>
      </c>
      <c r="E28" s="44">
        <v>0.8</v>
      </c>
    </row>
    <row r="29" spans="1:5" ht="15" customHeight="1">
      <c r="A29" s="132" t="s">
        <v>14</v>
      </c>
      <c r="B29" s="133"/>
      <c r="C29" s="47">
        <v>1109</v>
      </c>
      <c r="D29" s="47">
        <v>690</v>
      </c>
      <c r="E29" s="44">
        <v>0.62218214607754729</v>
      </c>
    </row>
    <row r="30" spans="1:5" ht="15" customHeight="1">
      <c r="A30" s="49"/>
      <c r="B30" s="29">
        <v>20</v>
      </c>
      <c r="C30" s="6">
        <v>664</v>
      </c>
      <c r="D30" s="6">
        <v>479</v>
      </c>
      <c r="E30" s="44">
        <v>0.72138554216867468</v>
      </c>
    </row>
    <row r="31" spans="1:5" ht="15" customHeight="1">
      <c r="A31" s="53"/>
      <c r="B31" s="29">
        <v>21</v>
      </c>
      <c r="C31" s="6">
        <v>35</v>
      </c>
      <c r="D31" s="6">
        <v>21</v>
      </c>
      <c r="E31" s="44">
        <v>0.6</v>
      </c>
    </row>
    <row r="32" spans="1:5" ht="15" customHeight="1">
      <c r="A32" s="53"/>
      <c r="B32" s="29">
        <v>22</v>
      </c>
      <c r="C32" s="6">
        <v>90</v>
      </c>
      <c r="D32" s="6">
        <v>44</v>
      </c>
      <c r="E32" s="44">
        <v>0.48888888888888887</v>
      </c>
    </row>
    <row r="33" spans="1:5" ht="15" customHeight="1">
      <c r="A33" s="53"/>
      <c r="B33" s="29">
        <v>23</v>
      </c>
      <c r="C33" s="6">
        <v>36</v>
      </c>
      <c r="D33" s="6">
        <v>36</v>
      </c>
      <c r="E33" s="44">
        <v>1</v>
      </c>
    </row>
    <row r="34" spans="1:5" ht="15" customHeight="1">
      <c r="A34" s="53"/>
      <c r="B34" s="29">
        <v>24</v>
      </c>
      <c r="C34" s="6">
        <v>239</v>
      </c>
      <c r="D34" s="6">
        <v>109</v>
      </c>
      <c r="E34" s="44">
        <v>0.45606694560669458</v>
      </c>
    </row>
    <row r="35" spans="1:5" ht="15" customHeight="1">
      <c r="A35" s="50"/>
      <c r="B35" s="29">
        <v>25</v>
      </c>
      <c r="C35" s="6">
        <v>45</v>
      </c>
      <c r="D35" s="6">
        <v>1</v>
      </c>
      <c r="E35" s="44">
        <v>2.2222222222222223E-2</v>
      </c>
    </row>
    <row r="36" spans="1:5" ht="15" customHeight="1">
      <c r="A36" s="132" t="s">
        <v>15</v>
      </c>
      <c r="B36" s="133"/>
      <c r="C36" s="47">
        <v>47</v>
      </c>
      <c r="D36" s="47">
        <v>22</v>
      </c>
      <c r="E36" s="44">
        <v>0.46808510638297873</v>
      </c>
    </row>
    <row r="37" spans="1:5" ht="15" customHeight="1">
      <c r="A37" s="49"/>
      <c r="B37" s="29">
        <v>26</v>
      </c>
      <c r="C37" s="6">
        <v>42</v>
      </c>
      <c r="D37" s="6">
        <v>19</v>
      </c>
      <c r="E37" s="44">
        <v>0.45238095238095238</v>
      </c>
    </row>
    <row r="38" spans="1:5" ht="15" customHeight="1">
      <c r="A38" s="50"/>
      <c r="B38" s="29">
        <v>27</v>
      </c>
      <c r="C38" s="6">
        <v>5</v>
      </c>
      <c r="D38" s="6">
        <v>3</v>
      </c>
      <c r="E38" s="44">
        <v>0.6</v>
      </c>
    </row>
    <row r="39" spans="1:5" ht="15" customHeight="1">
      <c r="A39" s="132" t="s">
        <v>16</v>
      </c>
      <c r="B39" s="133"/>
      <c r="C39" s="47">
        <v>600</v>
      </c>
      <c r="D39" s="47">
        <v>446</v>
      </c>
      <c r="E39" s="44">
        <v>0.74333333333333329</v>
      </c>
    </row>
    <row r="40" spans="1:5" ht="15" customHeight="1">
      <c r="A40" s="49"/>
      <c r="B40" s="29">
        <v>28</v>
      </c>
      <c r="C40" s="6">
        <v>600</v>
      </c>
      <c r="D40" s="6">
        <v>446</v>
      </c>
      <c r="E40" s="44">
        <v>0.74333333333333329</v>
      </c>
    </row>
    <row r="41" spans="1:5" ht="15" customHeight="1">
      <c r="A41" s="50"/>
      <c r="B41" s="29">
        <v>29</v>
      </c>
      <c r="C41" s="6">
        <v>0</v>
      </c>
      <c r="D41" s="6">
        <v>0</v>
      </c>
      <c r="E41" s="44">
        <v>0</v>
      </c>
    </row>
    <row r="42" spans="1:5" ht="15" customHeight="1">
      <c r="A42" s="132" t="s">
        <v>17</v>
      </c>
      <c r="B42" s="133"/>
      <c r="C42" s="47">
        <v>25</v>
      </c>
      <c r="D42" s="47">
        <v>11</v>
      </c>
      <c r="E42" s="44">
        <v>0.44</v>
      </c>
    </row>
    <row r="43" spans="1:5" ht="15" customHeight="1">
      <c r="A43" s="49"/>
      <c r="B43" s="29">
        <v>30</v>
      </c>
      <c r="C43" s="6">
        <v>0</v>
      </c>
      <c r="D43" s="6">
        <v>0</v>
      </c>
      <c r="E43" s="44">
        <v>0</v>
      </c>
    </row>
    <row r="44" spans="1:5" ht="15" customHeight="1">
      <c r="A44" s="53"/>
      <c r="B44" s="29">
        <v>31</v>
      </c>
      <c r="C44" s="6">
        <v>15</v>
      </c>
      <c r="D44" s="6">
        <v>11</v>
      </c>
      <c r="E44" s="44">
        <v>0.73333333333333328</v>
      </c>
    </row>
    <row r="45" spans="1:5" ht="15" customHeight="1">
      <c r="A45" s="50"/>
      <c r="B45" s="29">
        <v>32</v>
      </c>
      <c r="C45" s="6">
        <v>10</v>
      </c>
      <c r="D45" s="6">
        <v>0</v>
      </c>
      <c r="E45" s="44">
        <v>0</v>
      </c>
    </row>
    <row r="46" spans="1:5" ht="15" customHeight="1">
      <c r="A46" s="29" t="s">
        <v>18</v>
      </c>
      <c r="B46" s="29">
        <v>33</v>
      </c>
      <c r="C46" s="47">
        <v>14</v>
      </c>
      <c r="D46" s="47">
        <v>1</v>
      </c>
      <c r="E46" s="44">
        <v>7.1428571428571425E-2</v>
      </c>
    </row>
    <row r="47" spans="1:5" ht="15" customHeight="1">
      <c r="A47" s="132" t="s">
        <v>19</v>
      </c>
      <c r="B47" s="133"/>
      <c r="C47" s="47">
        <v>7590</v>
      </c>
      <c r="D47" s="47">
        <v>3811</v>
      </c>
      <c r="E47" s="44">
        <v>0.50210803689064554</v>
      </c>
    </row>
    <row r="48" spans="1:5" ht="15" customHeight="1">
      <c r="A48" s="49"/>
      <c r="B48" s="29">
        <v>34</v>
      </c>
      <c r="C48" s="6">
        <v>1652</v>
      </c>
      <c r="D48" s="6">
        <v>846</v>
      </c>
      <c r="E48" s="44">
        <v>0.51210653753026636</v>
      </c>
    </row>
    <row r="49" spans="1:5" ht="15" customHeight="1">
      <c r="A49" s="53"/>
      <c r="B49" s="29">
        <v>35</v>
      </c>
      <c r="C49" s="6">
        <v>688</v>
      </c>
      <c r="D49" s="6">
        <v>355</v>
      </c>
      <c r="E49" s="44">
        <v>0.51598837209302328</v>
      </c>
    </row>
    <row r="50" spans="1:5" ht="15" customHeight="1">
      <c r="A50" s="53"/>
      <c r="B50" s="29">
        <v>36</v>
      </c>
      <c r="C50" s="6">
        <v>221</v>
      </c>
      <c r="D50" s="6">
        <v>76</v>
      </c>
      <c r="E50" s="44">
        <v>0.34389140271493213</v>
      </c>
    </row>
    <row r="51" spans="1:5" ht="15" customHeight="1">
      <c r="A51" s="53"/>
      <c r="B51" s="29">
        <v>37</v>
      </c>
      <c r="C51" s="6">
        <v>1443</v>
      </c>
      <c r="D51" s="6">
        <v>821</v>
      </c>
      <c r="E51" s="44">
        <v>0.56895356895356897</v>
      </c>
    </row>
    <row r="52" spans="1:5" ht="15" customHeight="1">
      <c r="A52" s="53"/>
      <c r="B52" s="29">
        <v>38</v>
      </c>
      <c r="C52" s="6">
        <v>575</v>
      </c>
      <c r="D52" s="6">
        <v>327</v>
      </c>
      <c r="E52" s="44">
        <v>0.56869565217391305</v>
      </c>
    </row>
    <row r="53" spans="1:5" ht="15" customHeight="1">
      <c r="A53" s="53"/>
      <c r="B53" s="29">
        <v>39</v>
      </c>
      <c r="C53" s="6">
        <v>171</v>
      </c>
      <c r="D53" s="6">
        <v>73</v>
      </c>
      <c r="E53" s="44">
        <v>0.42690058479532161</v>
      </c>
    </row>
    <row r="54" spans="1:5" ht="15" customHeight="1">
      <c r="A54" s="53"/>
      <c r="B54" s="29">
        <v>40</v>
      </c>
      <c r="C54" s="6">
        <v>1410</v>
      </c>
      <c r="D54" s="6">
        <v>654</v>
      </c>
      <c r="E54" s="44">
        <v>0.46382978723404256</v>
      </c>
    </row>
    <row r="55" spans="1:5" ht="15" customHeight="1">
      <c r="A55" s="53"/>
      <c r="B55" s="29">
        <v>41</v>
      </c>
      <c r="C55" s="6">
        <v>605</v>
      </c>
      <c r="D55" s="6">
        <v>272</v>
      </c>
      <c r="E55" s="44">
        <v>0.44958677685950416</v>
      </c>
    </row>
    <row r="56" spans="1:5" ht="15" customHeight="1">
      <c r="A56" s="53"/>
      <c r="B56" s="29">
        <v>42</v>
      </c>
      <c r="C56" s="6">
        <v>5</v>
      </c>
      <c r="D56" s="6">
        <v>0</v>
      </c>
      <c r="E56" s="44">
        <v>0</v>
      </c>
    </row>
    <row r="57" spans="1:5" ht="15" customHeight="1">
      <c r="A57" s="53"/>
      <c r="B57" s="29">
        <v>43</v>
      </c>
      <c r="C57" s="6">
        <v>389</v>
      </c>
      <c r="D57" s="6">
        <v>264</v>
      </c>
      <c r="E57" s="44">
        <v>0.67866323907455017</v>
      </c>
    </row>
    <row r="58" spans="1:5" ht="15" customHeight="1">
      <c r="A58" s="50"/>
      <c r="B58" s="29">
        <v>44</v>
      </c>
      <c r="C58" s="6">
        <v>431</v>
      </c>
      <c r="D58" s="6">
        <v>123</v>
      </c>
      <c r="E58" s="44">
        <v>0.28538283062645009</v>
      </c>
    </row>
    <row r="59" spans="1:5" ht="15" customHeight="1">
      <c r="A59" s="132" t="s">
        <v>20</v>
      </c>
      <c r="B59" s="133"/>
      <c r="C59" s="47">
        <v>29</v>
      </c>
      <c r="D59" s="47">
        <v>15</v>
      </c>
      <c r="E59" s="44">
        <v>0.51724137931034486</v>
      </c>
    </row>
    <row r="60" spans="1:5" ht="15" customHeight="1">
      <c r="A60" s="49"/>
      <c r="B60" s="29">
        <v>45</v>
      </c>
      <c r="C60" s="6">
        <v>20</v>
      </c>
      <c r="D60" s="6">
        <v>12</v>
      </c>
      <c r="E60" s="44">
        <v>0.6</v>
      </c>
    </row>
    <row r="61" spans="1:5" ht="15" customHeight="1">
      <c r="A61" s="50"/>
      <c r="B61" s="29">
        <v>46</v>
      </c>
      <c r="C61" s="6">
        <v>9</v>
      </c>
      <c r="D61" s="6">
        <v>3</v>
      </c>
      <c r="E61" s="44">
        <v>0.33333333333333331</v>
      </c>
    </row>
    <row r="62" spans="1:5" ht="15" customHeight="1">
      <c r="A62" s="132" t="s">
        <v>21</v>
      </c>
      <c r="B62" s="133"/>
      <c r="C62" s="47">
        <v>1923</v>
      </c>
      <c r="D62" s="47">
        <v>653</v>
      </c>
      <c r="E62" s="44">
        <v>0.33957358294331774</v>
      </c>
    </row>
    <row r="63" spans="1:5" ht="15" customHeight="1">
      <c r="A63" s="49"/>
      <c r="B63" s="29">
        <v>47</v>
      </c>
      <c r="C63" s="6">
        <v>635</v>
      </c>
      <c r="D63" s="6">
        <v>274</v>
      </c>
      <c r="E63" s="44">
        <v>0.43149606299212601</v>
      </c>
    </row>
    <row r="64" spans="1:5" ht="15" customHeight="1">
      <c r="A64" s="53"/>
      <c r="B64" s="29">
        <v>48</v>
      </c>
      <c r="C64" s="6">
        <v>86</v>
      </c>
      <c r="D64" s="6">
        <v>32</v>
      </c>
      <c r="E64" s="44">
        <v>0.37209302325581395</v>
      </c>
    </row>
    <row r="65" spans="1:5" ht="15" customHeight="1">
      <c r="A65" s="53"/>
      <c r="B65" s="29">
        <v>49</v>
      </c>
      <c r="C65" s="6">
        <v>156</v>
      </c>
      <c r="D65" s="6">
        <v>38</v>
      </c>
      <c r="E65" s="44">
        <v>0.24358974358974358</v>
      </c>
    </row>
    <row r="66" spans="1:5" ht="15" customHeight="1">
      <c r="A66" s="53"/>
      <c r="B66" s="29">
        <v>50</v>
      </c>
      <c r="C66" s="6">
        <v>823</v>
      </c>
      <c r="D66" s="6">
        <v>225</v>
      </c>
      <c r="E66" s="44">
        <v>0.27339003645200488</v>
      </c>
    </row>
    <row r="67" spans="1:5" ht="15" customHeight="1">
      <c r="A67" s="53"/>
      <c r="B67" s="29">
        <v>51</v>
      </c>
      <c r="C67" s="6">
        <v>215</v>
      </c>
      <c r="D67" s="6">
        <v>82</v>
      </c>
      <c r="E67" s="44">
        <v>0.38139534883720932</v>
      </c>
    </row>
    <row r="68" spans="1:5" ht="15" customHeight="1">
      <c r="A68" s="50"/>
      <c r="B68" s="29">
        <v>52</v>
      </c>
      <c r="C68" s="6">
        <v>8</v>
      </c>
      <c r="D68" s="6">
        <v>2</v>
      </c>
      <c r="E68" s="44">
        <v>0.25</v>
      </c>
    </row>
    <row r="69" spans="1:5" ht="15" customHeight="1">
      <c r="A69" s="132" t="s">
        <v>22</v>
      </c>
      <c r="B69" s="133"/>
      <c r="C69" s="47">
        <v>158</v>
      </c>
      <c r="D69" s="47">
        <v>56</v>
      </c>
      <c r="E69" s="44">
        <v>0.35443037974683544</v>
      </c>
    </row>
    <row r="70" spans="1:5" ht="15" customHeight="1">
      <c r="A70" s="49"/>
      <c r="B70" s="29">
        <v>53</v>
      </c>
      <c r="C70" s="6">
        <v>125</v>
      </c>
      <c r="D70" s="6">
        <v>39</v>
      </c>
      <c r="E70" s="44">
        <v>0.312</v>
      </c>
    </row>
    <row r="71" spans="1:5" ht="15" customHeight="1">
      <c r="A71" s="50"/>
      <c r="B71" s="29">
        <v>54</v>
      </c>
      <c r="C71" s="6">
        <v>33</v>
      </c>
      <c r="D71" s="6">
        <v>17</v>
      </c>
      <c r="E71" s="44">
        <v>0.51515151515151514</v>
      </c>
    </row>
    <row r="72" spans="1:5" ht="15" customHeight="1">
      <c r="A72" s="29" t="s">
        <v>23</v>
      </c>
      <c r="B72" s="29">
        <v>55</v>
      </c>
      <c r="C72" s="47">
        <v>30</v>
      </c>
      <c r="D72" s="47">
        <v>19</v>
      </c>
      <c r="E72" s="44">
        <v>0.6333333333333333</v>
      </c>
    </row>
    <row r="73" spans="1:5" ht="15" customHeight="1">
      <c r="A73" s="132" t="s">
        <v>24</v>
      </c>
      <c r="B73" s="133"/>
      <c r="C73" s="47">
        <v>22</v>
      </c>
      <c r="D73" s="47">
        <v>7</v>
      </c>
      <c r="E73" s="44">
        <v>0.31818181818181818</v>
      </c>
    </row>
    <row r="74" spans="1:5" ht="15" customHeight="1">
      <c r="A74" s="49"/>
      <c r="B74" s="29">
        <v>56</v>
      </c>
      <c r="C74" s="6">
        <v>22</v>
      </c>
      <c r="D74" s="6">
        <v>7</v>
      </c>
      <c r="E74" s="44">
        <v>0.31818181818181818</v>
      </c>
    </row>
    <row r="75" spans="1:5" ht="15" customHeight="1">
      <c r="A75" s="50"/>
      <c r="B75" s="29">
        <v>57</v>
      </c>
      <c r="C75" s="6">
        <v>0</v>
      </c>
      <c r="D75" s="6">
        <v>0</v>
      </c>
      <c r="E75" s="44">
        <v>0</v>
      </c>
    </row>
  </sheetData>
  <mergeCells count="18">
    <mergeCell ref="A42:B42"/>
    <mergeCell ref="A36:B36"/>
    <mergeCell ref="A39:B39"/>
    <mergeCell ref="A16:B16"/>
    <mergeCell ref="A19:B19"/>
    <mergeCell ref="A29:B29"/>
    <mergeCell ref="A11:B11"/>
    <mergeCell ref="C2:D2"/>
    <mergeCell ref="A2:A3"/>
    <mergeCell ref="B2:B3"/>
    <mergeCell ref="A26:B26"/>
    <mergeCell ref="A4:B4"/>
    <mergeCell ref="A7:B7"/>
    <mergeCell ref="A47:B47"/>
    <mergeCell ref="A59:B59"/>
    <mergeCell ref="A62:B62"/>
    <mergeCell ref="A69:B69"/>
    <mergeCell ref="A73:B73"/>
  </mergeCells>
  <conditionalFormatting sqref="E4:E75">
    <cfRule type="cellIs" dxfId="0" priority="1" operator="lessThan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8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Мониторинг</vt:lpstr>
      <vt:lpstr>МТР</vt:lpstr>
      <vt:lpstr>Свод по группам ВМП</vt:lpstr>
      <vt:lpstr>Мониторинг!Область_печати</vt:lpstr>
      <vt:lpstr>'Свод по группам ВМП'!Область_печати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2020-09-15T07:50:35Z</dcterms:modified>
</cp:coreProperties>
</file>